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60" yWindow="300" windowWidth="14880" windowHeight="7815"/>
  </bookViews>
  <sheets>
    <sheet name="RIESGOS" sheetId="1" r:id="rId1"/>
    <sheet name="FACTORES DE RIESGOS" sheetId="2" r:id="rId2"/>
    <sheet name="MATRIZ" sheetId="3" r:id="rId3"/>
  </sheets>
  <externalReferences>
    <externalReference r:id="rId4"/>
  </externalReferences>
  <definedNames>
    <definedName name="SI_NO">[1]T_AUX!$A$2:$A$3</definedName>
  </definedNames>
  <calcPr calcId="125725"/>
</workbook>
</file>

<file path=xl/sharedStrings.xml><?xml version="1.0" encoding="utf-8"?>
<sst xmlns="http://schemas.openxmlformats.org/spreadsheetml/2006/main" count="1437" uniqueCount="411">
  <si>
    <t>TIPO DE ACTIVIDAD</t>
  </si>
  <si>
    <t>EXPUESTOS</t>
  </si>
  <si>
    <t>CONTROLES EXISTENTES</t>
  </si>
  <si>
    <t>RECOMENDACIONES PARA EL CONTROL DEL RIESGO</t>
  </si>
  <si>
    <t>S</t>
  </si>
  <si>
    <t>N</t>
  </si>
  <si>
    <t>FUENTE</t>
  </si>
  <si>
    <t>PERSONA</t>
  </si>
  <si>
    <t>ADMINISTRATIVO</t>
  </si>
  <si>
    <t>REGISTRO</t>
  </si>
  <si>
    <t>LUGAR</t>
  </si>
  <si>
    <t>PROCESO</t>
  </si>
  <si>
    <t>ACTIVIDAD</t>
  </si>
  <si>
    <t>TAREA</t>
  </si>
  <si>
    <t>FACTOR DE RIESGO</t>
  </si>
  <si>
    <t>PELIGRO</t>
  </si>
  <si>
    <t>POSIBLES EFECTOS</t>
  </si>
  <si>
    <t>SI / NO OPERACIONAL</t>
  </si>
  <si>
    <t>SI / NO RUTINARIA</t>
  </si>
  <si>
    <t>PERSONAL DIRECTO</t>
  </si>
  <si>
    <t>CONTRATISTA</t>
  </si>
  <si>
    <t>TEMPORALES Y/O COOPERATIVAS</t>
  </si>
  <si>
    <t>VISITANTES</t>
  </si>
  <si>
    <t>ESTUDIANTES</t>
  </si>
  <si>
    <t>TOTAL</t>
  </si>
  <si>
    <t>HORAS EXPOSICIÓN</t>
  </si>
  <si>
    <t>S/N</t>
  </si>
  <si>
    <t>INGENIERÍA</t>
  </si>
  <si>
    <t>SEÑALIZACIÓN</t>
  </si>
  <si>
    <t>ELEMENTOS DE PROTECCIÓN PERSONAL</t>
  </si>
  <si>
    <t>CAPACITACIÓN</t>
  </si>
  <si>
    <t>MONITOREO</t>
  </si>
  <si>
    <t>ESTANDARIZACIÓN</t>
  </si>
  <si>
    <t>PROCEDIMIENTO</t>
  </si>
  <si>
    <t>OBSERVACIÓN COMPORTAMIENTO</t>
  </si>
  <si>
    <t>S/N RIESGO EXPRESADO</t>
  </si>
  <si>
    <t>PROBABILIDAD DE OCURRENCIA</t>
  </si>
  <si>
    <t>CONSECUENCIAS</t>
  </si>
  <si>
    <t>NIVEL DEL RIESGO</t>
  </si>
  <si>
    <t>ELIMINACIÓN</t>
  </si>
  <si>
    <t>SUSTITUCIÓN</t>
  </si>
  <si>
    <t>CONTROL DE INGENIERÍA</t>
  </si>
  <si>
    <t>CONTROL ADMINISTRATIVO</t>
  </si>
  <si>
    <t>SEGUIMIENTO</t>
  </si>
  <si>
    <t>RESPONSABLE</t>
  </si>
  <si>
    <t>OBSERVACIONES GENERALES</t>
  </si>
  <si>
    <t>SI / NO INCLUIR RIESGO EN INFORME</t>
  </si>
  <si>
    <t>ASOCIAR FOTOS</t>
  </si>
  <si>
    <t>ANA JOAQUINA RODRIGUEZ</t>
  </si>
  <si>
    <t xml:space="preserve">Labores de oficina </t>
  </si>
  <si>
    <t>Públicos</t>
  </si>
  <si>
    <t>Situación de atraco, robo u otras situaciones de violencia</t>
  </si>
  <si>
    <t>Fatiga, estrés, disminución de la destreza y precisión. Estados de ansiedad y/o depresión y trastornos del aparato digestivo.</t>
  </si>
  <si>
    <t xml:space="preserve"> servicio de vigilancia</t>
  </si>
  <si>
    <t/>
  </si>
  <si>
    <t>BAJA</t>
  </si>
  <si>
    <t>MODERADO</t>
  </si>
  <si>
    <t>BAJO</t>
  </si>
  <si>
    <t>SST</t>
  </si>
  <si>
    <t>Labores de oficina</t>
  </si>
  <si>
    <t>Todas las tareas</t>
  </si>
  <si>
    <t>Psicosocial</t>
  </si>
  <si>
    <t>Cumplimiento de labores y responsabilidades del cargo.</t>
  </si>
  <si>
    <t>INSIGNIFICANTE</t>
  </si>
  <si>
    <t xml:space="preserve">Capacitar en control y manejo de estrés </t>
  </si>
  <si>
    <t>Labores administrativas</t>
  </si>
  <si>
    <t>Físico</t>
  </si>
  <si>
    <t>Iluminación Deficiente y/o en Exceso</t>
  </si>
  <si>
    <t>Ubicación de luminarias</t>
  </si>
  <si>
    <t>Fatiga visual, cefalea, disminución de la destreza y precisión, deslumbramiento</t>
  </si>
  <si>
    <t xml:space="preserve">Cambio de lámparas a necesidad- Mantenimiento preventivo  luminarias </t>
  </si>
  <si>
    <t>Administrativos</t>
  </si>
  <si>
    <t>Eléctrico</t>
  </si>
  <si>
    <t>Energía Eléctrica muy baja tensión (MBT)</t>
  </si>
  <si>
    <t xml:space="preserve">Uso de equipos eléctricos y electrónicos </t>
  </si>
  <si>
    <t>Fibrilación ventricular, quemaduras, tetanización, schok</t>
  </si>
  <si>
    <t>Equipos donde existe riesgo eléctrico como cajas de breaker, cableado. etc.</t>
  </si>
  <si>
    <t>Físico - Químico</t>
  </si>
  <si>
    <t>Materiales y sustancias combustibles</t>
  </si>
  <si>
    <t>Presencia de material combustible (papelería, archivo, muebles, enseres etc.) y posibles cortos circuitos.</t>
  </si>
  <si>
    <t>Quemaduras, amputaciones, alteraciones de órganos y sentidos, muerte.</t>
  </si>
  <si>
    <t>Emergencia y salvamento</t>
  </si>
  <si>
    <t>Carga Física</t>
  </si>
  <si>
    <t>Carga estática sentado</t>
  </si>
  <si>
    <t>Labores de oficina propios de la tarea</t>
  </si>
  <si>
    <t>Desordenes de trauma acumulativo, lesiones del sistema músculo esquelético, fatiga, alteraciones del sistema vascular.</t>
  </si>
  <si>
    <t xml:space="preserve">Puestos de trabajo con sillas autoajustables </t>
  </si>
  <si>
    <t>MEDIA</t>
  </si>
  <si>
    <t>MEDIO</t>
  </si>
  <si>
    <t>Carga dinámica por movimientos repetitivos</t>
  </si>
  <si>
    <t>Desordenes de trauma acumulativo, lesiones del sistema músculo esquelético, fatiga.</t>
  </si>
  <si>
    <t>Locativo</t>
  </si>
  <si>
    <t>Pisos.</t>
  </si>
  <si>
    <t>Traslados por las instalaciones</t>
  </si>
  <si>
    <t>Golpes, heridas, contusiones, fracturas, esguinces, luxaciones, muerte</t>
  </si>
  <si>
    <t xml:space="preserve">Pisos en buen estado de orden y aseo, sin obstáculos. </t>
  </si>
  <si>
    <t>Mecánico</t>
  </si>
  <si>
    <t>Manejo de equipos, máquinas y herramientas manuales</t>
  </si>
  <si>
    <t>Uso de herramientas manuales de oficina (cosedora, perforadora, saca grapas, tijeras  etc.)</t>
  </si>
  <si>
    <t>Heridas, amputaciones, laceraciones.</t>
  </si>
  <si>
    <t>Cambio de lámparas a necesidad- Mantenimiento preventivo  luminarias</t>
  </si>
  <si>
    <t>Manejo de  estrés</t>
  </si>
  <si>
    <t>Carga dinámica por esfuerzos</t>
  </si>
  <si>
    <t>Carga estática de pie</t>
  </si>
  <si>
    <t>Posturas propias de las labores(barrer, trapear, limpiar)</t>
  </si>
  <si>
    <t>Desordenes de trauma acumulativo, lesiones del sistema músculo esquelético, fatiga, alteraciones lumbares, dorsales, cervicales y sacras, alteraciones del sistema vascular.</t>
  </si>
  <si>
    <t xml:space="preserve"> Traslados por las instalaciones</t>
  </si>
  <si>
    <t>Químicos</t>
  </si>
  <si>
    <t>Energía Eléctrica baja tensión (BT)</t>
  </si>
  <si>
    <t>DAÑINO</t>
  </si>
  <si>
    <t>Capacitación al personal en uso de herramientas manuales. Cuidado de  manos.</t>
  </si>
  <si>
    <t>Servicios generales</t>
  </si>
  <si>
    <t>Uso de  escobas  y traperos con mango largo</t>
  </si>
  <si>
    <t>Realizar las labores de aseo, limpieza</t>
  </si>
  <si>
    <t>Biológico</t>
  </si>
  <si>
    <t>Microorganismos tipo  hongos, bacterias y/o virus</t>
  </si>
  <si>
    <t>Dermatosis, reacciones alérgicas, enfermedades infectocontagiosas, alteraciones en los diferentes  sistemas, muerte.</t>
  </si>
  <si>
    <t>Responsabilidades del cargo</t>
  </si>
  <si>
    <t>Líquidos (nieblas y rocíos)</t>
  </si>
  <si>
    <t>Quemaduras, Trastornos inespecíficos del sistema nervioso, daño auditivo, daño respiratorio, daño hepático, daño renal, daño dermatológico, cáncer y muerte.</t>
  </si>
  <si>
    <t>Otras posturas (hiperextensión, cuclillas, posiciones incómodas, etc.)</t>
  </si>
  <si>
    <t>Traslados  por las instalaciones</t>
  </si>
  <si>
    <t>Pisos  en buen estado</t>
  </si>
  <si>
    <t>zapatos anti deslizantes</t>
  </si>
  <si>
    <t>Dirigir clases</t>
  </si>
  <si>
    <t>Carga dinámica por sobreesfuerzos de la voz</t>
  </si>
  <si>
    <t xml:space="preserve">Disfonías, pólipos y afecciones en garganta. </t>
  </si>
  <si>
    <t xml:space="preserve">Pisos  en buen estado de orden y aseo, sin obstáculos. </t>
  </si>
  <si>
    <t>Diseñar e implementar un programa de mantenimiento preventivo y correctivo en instalaciones locativas (pisos)</t>
  </si>
  <si>
    <t>Posturas propias de las labores</t>
  </si>
  <si>
    <t>Tránsito</t>
  </si>
  <si>
    <t>Movilización peatonal</t>
  </si>
  <si>
    <t>Muerte, fracturas, contusiones, laceraciones.</t>
  </si>
  <si>
    <t>Vigilante</t>
  </si>
  <si>
    <t>Vigilar   las   instalaciones   físicas,   bienes,   personal   y   público  en   general   </t>
  </si>
  <si>
    <t>Efectuar controles de identidad en el acceso al interior de inmueble</t>
  </si>
  <si>
    <t>Temperaturas extremas por calor</t>
  </si>
  <si>
    <t>Fatiga que puede producir disminución de la vigilancia, la destreza manual y la rapidez, mareos, desmayos por deshidratación, agravamiento de trastornos cardiovasculares.</t>
  </si>
  <si>
    <t>Normas  de   bioseguridad</t>
  </si>
  <si>
    <t>Auxiliares de Cocina</t>
  </si>
  <si>
    <t>Preparación y distribución de alimentos con base a indicaciones.</t>
  </si>
  <si>
    <t>Llevar alimentos  a los pacientes</t>
  </si>
  <si>
    <t>Contacto con ambientes infecciosos por ingreso a los distintos servicios.</t>
  </si>
  <si>
    <t>Distribución de alimentos con  base a indicaciones.</t>
  </si>
  <si>
    <t>Derivados de origen vegetal</t>
  </si>
  <si>
    <t xml:space="preserve">Contacto  con alimentos </t>
  </si>
  <si>
    <t>Enfermedades gastrointestinales, Intoxicaciones, reacciones alérgicas, muerte</t>
  </si>
  <si>
    <t>Preparación  de alimentos con base a indicaciones.</t>
  </si>
  <si>
    <t xml:space="preserve">Corte de los alimentos . Lavado de utensilios de  cocina </t>
  </si>
  <si>
    <t xml:space="preserve">Corte de alimentos </t>
  </si>
  <si>
    <t>Manejo de herramientas manuales. (cuchillos, peladora</t>
  </si>
  <si>
    <t>Uso de  herramientas manuales</t>
  </si>
  <si>
    <t>Limpieza de la cocina</t>
  </si>
  <si>
    <t xml:space="preserve">Capacitar a los trabajadores  en manejo productos químicos.  </t>
  </si>
  <si>
    <t>Presencia de  estufas que funcionan a gas. Equipos eléctricos (picadora, batidora, licuadoras)</t>
  </si>
  <si>
    <t>Manipulación de agua, salsas, aceites calientes, contacto con superficies  calientes generadores de vapores: olla,  estufa,  horno.</t>
  </si>
  <si>
    <t>Elaborar publicar y divulgar normas  de seguridad para  la ejecución de la labor. Utilizar señalización indicando el riesgo existente.</t>
  </si>
  <si>
    <t xml:space="preserve">Escalas, escaleras. </t>
  </si>
  <si>
    <t xml:space="preserve">Sólidos (polvos orgánicos, polvos inorgánicos, fibras, humos metálicos y no metálicos) </t>
  </si>
  <si>
    <t>Neumoconiosis, bisinosis, neumonitis, asma profesional, EPOC, cáncer y muerte.</t>
  </si>
  <si>
    <t xml:space="preserve">Atención a público </t>
  </si>
  <si>
    <t>Entrega  de  información referente  a  padres de  familia y docentes</t>
  </si>
  <si>
    <t xml:space="preserve">Procedimiento estándar para el ingreso a la institución. </t>
  </si>
  <si>
    <t>Capacitación en comunicación asertiva . Manejo del riesgo público</t>
  </si>
  <si>
    <t>Conformación y funcionamiento del comité de convivencia laboral</t>
  </si>
  <si>
    <t>Fatiga visual, cefalea, disminución de la destreza y precisión.</t>
  </si>
  <si>
    <t>Señalizar las instalaciones eléctricas.</t>
  </si>
  <si>
    <t>Elaboración de  informes</t>
  </si>
  <si>
    <t>Mantenimiento preventivo a  redes eléctricas, equipos eléctricos.  polos a tierra. -Solucionar problemas eléctricos del cableado</t>
  </si>
  <si>
    <t>Extintores multipropósito</t>
  </si>
  <si>
    <t>En proceso de conformación de Brigadas  para control del fuego, primeros auxilios, evacuación  y rescate.</t>
  </si>
  <si>
    <t>Se realiza documento del Plan Integral de emergencias y socialización.</t>
  </si>
  <si>
    <t>se realiza demarcación y señalización de áreas.</t>
  </si>
  <si>
    <t>Capacitación en Higiene Postural. Sistema de Vigilancia Osteomuscular</t>
  </si>
  <si>
    <t>Organizar y archivar documentación</t>
  </si>
  <si>
    <t xml:space="preserve">Desplazamiento a otras áreas
</t>
  </si>
  <si>
    <t xml:space="preserve">Señalizar y demarcar áreas de circulación. </t>
  </si>
  <si>
    <t>Mantenimiento limpio de áreas de  trabajo</t>
  </si>
  <si>
    <t>Realizar las labores de aseo, limpieza.</t>
  </si>
  <si>
    <t>Servicios Generales</t>
  </si>
  <si>
    <t>Limpieza de baños, cocina, salones etc.</t>
  </si>
  <si>
    <t xml:space="preserve">Guantes </t>
  </si>
  <si>
    <t xml:space="preserve">Se recomienda capacitar en medidas de bioseguridad.
</t>
  </si>
  <si>
    <t>Realizar  valoración del Riesgo Psicosocial .</t>
  </si>
  <si>
    <t>Guantes</t>
  </si>
  <si>
    <t xml:space="preserve">Capacitar en Manipulación de sustancias químicas.  Etiquetar y rotular los envases de químicos. </t>
  </si>
  <si>
    <t>Adopción de  posturas incomodas al lavar el baño, cambiar el agua del  trapero.</t>
  </si>
  <si>
    <t xml:space="preserve">Mantenimiento limpio de áreas de  trabajo </t>
  </si>
  <si>
    <t>Documento del Plan Integral de Emergencias</t>
  </si>
  <si>
    <t>Se recomienda continuar con el proceso formativo y de simulaciones en el marco del plan  de emergencia.</t>
  </si>
  <si>
    <t xml:space="preserve"> Realizar inspecciones periódicas a las instalaciones.</t>
  </si>
  <si>
    <t>Docentes</t>
  </si>
  <si>
    <t>Ejercer actividades académicas</t>
  </si>
  <si>
    <t>Desplazamientos  en el área</t>
  </si>
  <si>
    <t xml:space="preserve">Capacitar en control y manejo de estrés . </t>
  </si>
  <si>
    <t>Distribución de  luminarias</t>
  </si>
  <si>
    <t>Las instalaciones, deben ser protegidos, aislados y conservados de tal manera que se evite el riesgo de contacto accidental con elementos para baja tensión.</t>
  </si>
  <si>
    <t xml:space="preserve">Se desarrolla programa de inspecciones planeadas  con el fin de mantener o reemplazar las sillas que se encuentren en mal estado.    </t>
  </si>
  <si>
    <t xml:space="preserve">Se desarrolla programa de inspecciones planeadas  con el fin de mantener o reemplazar las luminarias que se encuentren en mal estado.    </t>
  </si>
  <si>
    <t>Pausas  Activas</t>
  </si>
  <si>
    <t>servicio de vigilancia</t>
  </si>
  <si>
    <t>Uso de equipos eléctrico y electrónicos</t>
  </si>
  <si>
    <t>Realización del plan integral de  emergencias</t>
  </si>
  <si>
    <t>Efectuar controles de identidad en el acceso al interior de la institución.</t>
  </si>
  <si>
    <t>Comité de convivencia laboral</t>
  </si>
  <si>
    <t>Manejo de consignaciones, pagos de servicios públicos</t>
  </si>
  <si>
    <t>Ubicar afiches  de  higiene postural  y pausas  activas</t>
  </si>
  <si>
    <t>Llevar alimentos  al personal</t>
  </si>
  <si>
    <t xml:space="preserve">Capacitación higiene postural </t>
  </si>
  <si>
    <t>Contacto con ambientes infecciosos por ingreso a diferentes áreas</t>
  </si>
  <si>
    <t>delantal guantes</t>
  </si>
  <si>
    <t>Manejo de herramientas manuales. (cuchillos).</t>
  </si>
  <si>
    <t>Capacitación herramientas manuales</t>
  </si>
  <si>
    <t>Preparar alimentos</t>
  </si>
  <si>
    <t>Manipulación de agua, salsas, aceites calientes, contacto con superficies  calientes generadores de vapores: olla,  estufa.</t>
  </si>
  <si>
    <t>Rectora - director académico</t>
  </si>
  <si>
    <t>Rectora - Director académico</t>
  </si>
  <si>
    <t xml:space="preserve"> Pausas  Activas</t>
  </si>
  <si>
    <t>Las instalaciones, deben ser  protegidos, aislados y conservados de tal manera que se evite el riesgo de contacto accidental con elementos para baja tensión</t>
  </si>
  <si>
    <t>Plan de  Emergencias</t>
  </si>
  <si>
    <t xml:space="preserve">Señalización  </t>
  </si>
  <si>
    <t>Factor de Riesgo</t>
  </si>
  <si>
    <t>Peligros</t>
  </si>
  <si>
    <t>Descripción</t>
  </si>
  <si>
    <t>Efectos en la salud</t>
  </si>
  <si>
    <t>Factores de riesgo Biológicos:  Todos aquellos seres vivos ya sean de origen animal o vegetal y todas aquellas sustancias derivadas de los mismos, presentes en el puesto de trabajo y que pueden ser susceptibles de provocar efectos negativos en la salud de los trabajadores.  Efectos negativos se pueden concertar en procesos infecciosos, tóxicos o alérgicos.</t>
  </si>
  <si>
    <t xml:space="preserve">Derivados de origen animal (Pieles, pelo, estiércol, desechos, etc.)        </t>
  </si>
  <si>
    <t>Inhalación, contacto y consumo de pelos, plumas, excrementos, sustancias antigénicas (enzima, proteínas), larvas de invertebrados</t>
  </si>
  <si>
    <t xml:space="preserve">Enfermedades infecciosas, gastrointestinales, tóxicas, reacciones alérgicas y muerte.  </t>
  </si>
  <si>
    <t xml:space="preserve">Contacto con seres vivos (roedores, serpientes, caballos, perros, gatos, etc.) por medio de mordedura, picadura, rasgadura y en general ataque de animales </t>
  </si>
  <si>
    <t>Golpes, traumas, heridas, infecciones, intoxicación, muerte</t>
  </si>
  <si>
    <t>Fungal producida por Hongos, Mónera por bacterias</t>
  </si>
  <si>
    <t>Parásitos</t>
  </si>
  <si>
    <t>Protista producida por Ameba, Plasmodium</t>
  </si>
  <si>
    <t>Factores de riesgo por Carga Física:  Se refiere a todos aquellos aspectos de la organización del trabajo, de la estación o puesto de trabajo y de su diseño que pueden alterar la relación del individuo con el objeto técnico produciendo problemas en el individuo, en la secuencia de uso o la producción.</t>
  </si>
  <si>
    <t>Producido por desplazamientos con carga y sin carga, al dejar o levantar cargas, cargas visuales y afección de otros grupos musculares</t>
  </si>
  <si>
    <t>Se refiere a la realización de la labor con repeticiones frecuentes de Cuello, extremidades superiores, extremidades inferiores y tronco</t>
  </si>
  <si>
    <t>Riesgo presente en la Alta exposición de uso de la voz en tiempo e intensidad</t>
  </si>
  <si>
    <t>Jornadas de alta duración estático de pie en la operación</t>
  </si>
  <si>
    <t>Jornadas de alta duración estático sentado en la operación</t>
  </si>
  <si>
    <t>Otras Posturas subestandar en la realización de la tarea que generan extensión muscular, posiciones incomodas que comprometan forzar de forma excesiva y prolongada de articulaciones y posiciones no convencionales del cuerpo</t>
  </si>
  <si>
    <t xml:space="preserve"> Factores de Riesgo Eléctricos:  se refiere a los sistemas eléctricos de las maquinas, los equipos que al entrar en contacto con las personas o las instalaciones y materiales pueden provocar lesiones a las personas y daños a la propiedad, muy baja, baja, media, alta y extra alta tensión. </t>
  </si>
  <si>
    <t xml:space="preserve">Riesgos de contacto o Arco eléctrico menores de 25V  </t>
  </si>
  <si>
    <t>Riesgos de contacto o Arco eléctrico mayor o igual  a 25V  y menor o igual a 1000V</t>
  </si>
  <si>
    <t>Energía Eléctrica Media Tensión ( MT) (mas 1000 V y menor de 57.5 KV)</t>
  </si>
  <si>
    <t>Riesgos de contacto o Arco eléctrico mayores de 1000V  e  inferior a 57KV</t>
  </si>
  <si>
    <t>Paro cardiaco, paro respiratorio, fibrilación ventricular, tetanización, quemaduras severas, muerte</t>
  </si>
  <si>
    <t>Energía Eléctrica Alta Tensión (AT) (Mayor o igual 57.5 KV y menor o igual de 230 KV)</t>
  </si>
  <si>
    <t>Riesgos de contacto o Arco eléctrico mayores o iguales a 57.5 KV y menores o iguales a 230 KV</t>
  </si>
  <si>
    <t>Riesgos de contacto o Arco eléctrico mayores de 230 KV</t>
  </si>
  <si>
    <t>Energía Estática</t>
  </si>
  <si>
    <t>Fenómeno asociado con la aparición de una carga eléctrica en la superficie de un cuerpo aislante o en cuerpo conductor aislado. Se genera por el contacto o fricción y la separación entre dos materiales generalmente diferentes y no necesariamente aislantes, siendo uno de ellos mal conductor de la electricidad y se materializan en la salud como: Molestias derivadas de descargas electrostáticas entre las personas y entre las mismas y otros objetos cercanos conductores. Riesgo de incendio y de explosión si la descarga ocurre en la presencia de una atmósfera inflamable (niebla, vapor o gas inflamable, polvo combustible en el aire).</t>
  </si>
  <si>
    <t>Fibrilación ventricular, quemaduras, tetanización, schok, golpes, heridas, contusiones.</t>
  </si>
  <si>
    <t>Factores de Riesgo Físico: Son todos aquellos factores ambientales de naturaleza física que pueden provocar efectos adversos a la salud según sea la intensidad, exposición y concentración de los mismos.</t>
  </si>
  <si>
    <t xml:space="preserve">Define el exceso o defecto de luz por tipo de actividad y regulado en Colombia por el RETILAP </t>
  </si>
  <si>
    <t xml:space="preserve">Radiaciones Ionizantes ( rayos X, alfa, beta y gama) </t>
  </si>
  <si>
    <t xml:space="preserve">Radiaciones electromagnéticas o corpusculares capaces de producir iones emitidas por los aceleradores de partículas, las substancias radiactivas (alfa y beta), los rayos gamma, rayos X, así como los neutrinos .Entre más alto sea este nivel de energía, mayor probabilidad tendrá de penetrar en los tejidos y ocasionar daños para la salud, agudos o crónicos. </t>
  </si>
  <si>
    <t>Alteraciones en tejidos blandos, quemaduras, cáncer, malformaciones congénitas y alteración de células madres.</t>
  </si>
  <si>
    <t xml:space="preserve">Radiaciones no ionizantes (microondas, infrarroja, radiofrecuencias, etc.) </t>
  </si>
  <si>
    <t xml:space="preserve">Radiación de microondas, infrarroja, radiofrecuencias, de luz visible, ultravioleta y láser. </t>
  </si>
  <si>
    <t>Alteraciones de la piel, deshidratación, alteración en algunos tejidos blandos (ojos).</t>
  </si>
  <si>
    <t>Ruido</t>
  </si>
  <si>
    <t>Presencia de ruido mayor o igual a 80 db(A) definido por los límites permisibles dependiendo de la exposición al riesgo en tiempo y al tipo de ruido.</t>
  </si>
  <si>
    <t>Pérdida auditiva inducida por ruido</t>
  </si>
  <si>
    <t>Exposición a altos niveles de calor radiante o dirigido considerados altos si la temperatura profunda del cuerpo se incrementa a más de 42 grados centígrados, es decir, se aumenta mas o menos en 5 grados. Principalmente producidas por generación de calor por hornos, equipos y ambiente externo</t>
  </si>
  <si>
    <t>Temperaturas extremas por frío</t>
  </si>
  <si>
    <t>Perdida de calor corporal por exposición a ambientes por debajo de los límites, generadores de estrés por frío,  generalmente presentes en refrigeradores, congeladores y ambiente externo</t>
  </si>
  <si>
    <t>Fatiga, problemas cardiovasculares,  
Alteraciones vasculares y nerviosas. Otras que incluyeron en los otros PFR como fatiga etc.</t>
  </si>
  <si>
    <t>Disconfort térmico por calor</t>
  </si>
  <si>
    <t>Fatiga, estrés</t>
  </si>
  <si>
    <t>Disconfort térmico por frío</t>
  </si>
  <si>
    <t>Vibraciones</t>
  </si>
  <si>
    <t>Clasificadas por Alta frecuencia (20 – 1000 Hz): Herramientas manuales rotativas o alternativas, eléctricas y neumáticas, o percutoras. Baja frecuencia (1-20 Hz): puente-grúas, trenes, tractores y maquinaria agrícola, muy baja frecuencia (menos de 1 Hz): Aviones, trenes, barco,
automóviles.</t>
  </si>
  <si>
    <t>Presiones barométricas altas</t>
  </si>
  <si>
    <t>Cuando  se desciende del nivel del mar la presión aumenta y se produce una expansión o concentración de los espacios huecos del cuerpo, lo cual puede producirse durante la descompresión en el descenso o la comprensión en el descenso.</t>
  </si>
  <si>
    <t>Presiones barométricas bajas</t>
  </si>
  <si>
    <t xml:space="preserve">Cuando se asciende sobre el nivel del mar la presión barométrica baja en mm de Hg. Esta disminución es la causa básica de todos los problemas de falta de oxigeno en las grandes alturas, pues cada vez que baja la presión lo hace proporcionalmente al oxigeno. </t>
  </si>
  <si>
    <t>Fatiga, pecho comprimido, dolor abdominal, dolor en oídos, edema pulmonar, edema cerebral, síndrome de descompresión, asfixia e hipoxia y muerte.</t>
  </si>
  <si>
    <t>Factores de Riesgo Físico - Químico: Riesgo generado por la combinación de las condiciones físicas y químicas de los procesos y que pongan en serio riesgo de incendio y explosión a la organización</t>
  </si>
  <si>
    <t xml:space="preserve">Sólidos o sustancias susceptible a combinarse con el oxígeno de forma rápida y exotérmica. </t>
  </si>
  <si>
    <t>Sustancias inflamables</t>
  </si>
  <si>
    <t>Sustancias:
- Sustancias con bajo punto de ignición menor de 18*c (las de mayor riesgo)
- Sustancias con punto de ignición intermedio que va desde 18 a 21* c
- Sustancias con un elevado punto de ignición de 23 a 61*c</t>
  </si>
  <si>
    <t>Materiales y sustancias explosivas</t>
  </si>
  <si>
    <t xml:space="preserve">Son sustancias sólidas o líquidas, o mezclas de ellas, que por sí mismas son capaces de reaccionar químicamente produciendo gases a tales temperaturas, presiones y velocidades que pueden ocasionar daños graves en los alrededores. </t>
  </si>
  <si>
    <t>Factores de riesgos locativos:  Condiciones de las instalaciones o áreas de trabajo que bajo circunstancias no adecuadas pueden ocasionar accidentes de trabajo o pérdidas para la empresa.</t>
  </si>
  <si>
    <t xml:space="preserve">Locativo </t>
  </si>
  <si>
    <t xml:space="preserve">Tiene que ver con las instalaciones físicas de la edificación que generan riesgo en las personas, tanto en la construcción como en la condición actual, tiene alcance a la estructura, mampostería y acabados. </t>
  </si>
  <si>
    <t>Plataformas</t>
  </si>
  <si>
    <t>Techos.</t>
  </si>
  <si>
    <t>Paredes, muros, divisiones.</t>
  </si>
  <si>
    <t>Estructura (vigas, Columnas, etc.).</t>
  </si>
  <si>
    <t xml:space="preserve">Cielorrasos, cielos falsos. </t>
  </si>
  <si>
    <t>Ventanas, claraboyas</t>
  </si>
  <si>
    <t>Puertas.</t>
  </si>
  <si>
    <t>Almacenamiento</t>
  </si>
  <si>
    <t>Se refiere a las condiciones generales de seguridad en el almacenamiento y bodegaje, instalaciones y disposición de estanterías y acceso</t>
  </si>
  <si>
    <t>Orden y aseo</t>
  </si>
  <si>
    <t>Se refiere a las deficiencias de las condiciones generales o especificas del orden y el aseo de lugares, áreas o procesos.</t>
  </si>
  <si>
    <t>Factores de riesgo mecánico:  Objetos, máquinas, equipos, herramientas que por sus condiciones de funcionamiento, diseño o por la forma, tamaño, ubicación y disposición del ultimo tienen la capacidad potencial de entrar en contacto con las personas o materiales, provocando lesiones en los primeros o daños en los segundos.</t>
  </si>
  <si>
    <t>Superficies calientes</t>
  </si>
  <si>
    <t>Manipulación o contacto con equipos, herramientas, instalaciones y producto luego de adquirir por medios externos o internos temperaturas elevadas</t>
  </si>
  <si>
    <t>Quemaduras, laceraciones.</t>
  </si>
  <si>
    <t>Partes en movimiento, sistemas de transmisión y puntos de operación.</t>
  </si>
  <si>
    <t>Riesgo generado por el potencial de atrapamiento de segmentos corporales por medio de sistemas en movimiento</t>
  </si>
  <si>
    <t>Heridas, amputaciones, trastornos de tejidos blandos, golpes, fracturas, muerte</t>
  </si>
  <si>
    <t>Proyección de partículas</t>
  </si>
  <si>
    <t>Exposición  partículas de polvo, proyección de objetos, partículas y fluidos.</t>
  </si>
  <si>
    <t>Golpes, fracturas, heridas</t>
  </si>
  <si>
    <t xml:space="preserve">Objetos que caen, ruedan, se deslizan, se movilizan.  </t>
  </si>
  <si>
    <t>Contacto con objetos que: caen, se derrumban, deslizan, se transportan, etc.</t>
  </si>
  <si>
    <t>Heridas, amputaciones, laceraciones, muerte</t>
  </si>
  <si>
    <t>Superficies o herramientas cortantes</t>
  </si>
  <si>
    <t>Contacto con superficies o herramientas cortantes</t>
  </si>
  <si>
    <t>Heridas, amputaciones, laceraciones</t>
  </si>
  <si>
    <t>Contacto con equipos, máquinas y herramientas manuales</t>
  </si>
  <si>
    <t xml:space="preserve"> Factores de riesgo psicosociales:  Se refiere a aquellos aspectos intrínsecos y organizativos del trabajo y a las interrelaciones humanas que al interactuar con factores humanos endógenos (edad patrimonio genético, antecedentes sicológicos) y exógenos (vida familiar, cultural...etc.), tienen la capacidad potencial de producir cambios sociológicos del comportamiento (agresividad, ansiedad, satisfacción) o trastornos físicos o psicosomáticos (fatiga, dolor de cabeza, hombros, cuello, espalda, propensión a la úlcera gástrica, la hipertensión, la cardiopatía, envejecimiento acelerado).</t>
  </si>
  <si>
    <t xml:space="preserve">Factor de Riesgo Público:  </t>
  </si>
  <si>
    <t xml:space="preserve">Públicos </t>
  </si>
  <si>
    <t>Situaciones que atentan contra la seguridad física de las personas por violencia generada desde terceros para efectos de robo, estafa, secuestro, etc.</t>
  </si>
  <si>
    <t xml:space="preserve">Incluye los riesgos generados por contacto en condición de peatón con vehículos de transporte de personas o mercancías. </t>
  </si>
  <si>
    <t>Transporte de personas</t>
  </si>
  <si>
    <t>Incluye los riesgo generados por la operación de vehículos destinados para el transporte de personas, donde se hace fundamental programas de mantenimiento preventivo y correctivo y formación y entrenamiento en conducción segura y manejo defensivo</t>
  </si>
  <si>
    <t>Transporte de mercancías</t>
  </si>
  <si>
    <t>Incluye los riesgo generados por la operación de vehículos de carga en su magnitud, donde se hace fundamental programas de mantenimiento preventivo y correctivo y formación y entrenamiento en conducción segura y manejo defensivo</t>
  </si>
  <si>
    <t>Factores de riesgo químico:  Toda sustancia orgánica e inorgánica, natural o sintética que durante la fabricación, manejo, transporte, almacenamiento o uso, puede incorporarse al aire ambiente en forma de aerosoles (sólidos y líquidos), gases y vapores, con efectos irritantes, corrosivos, asfixiantes o tóxicos y en cantidades que tengan probabilidades de lesionar la salud de las personas que entran en contacto con ellas.</t>
  </si>
  <si>
    <t xml:space="preserve">Principales fuentes generadoras: Ebullición, Limpieza con Vapor de agua, Pinturas, solventes, etc. </t>
  </si>
  <si>
    <t>Principales fuentes generadoras: Minería, Cerámica, Cemento,  Madera, Harinas, Soldadura</t>
  </si>
  <si>
    <t xml:space="preserve">Gases y Vapores. </t>
  </si>
  <si>
    <t xml:space="preserve">Principales fuentes generadoras: Monóxido de carbono, Dióxido de azufre, Óxidos de nitrógeno, Cloro y sus derivados, Amoníaco, Cianuros Plomo, Mercurio, </t>
  </si>
  <si>
    <t xml:space="preserve">Tareas de Alto Riesgo:  </t>
  </si>
  <si>
    <t xml:space="preserve">Tareas de alto riesgo </t>
  </si>
  <si>
    <t>Trabajo en alturas por encima de 1.50 metros. Sin sistemas de protección intrínseca</t>
  </si>
  <si>
    <t xml:space="preserve">Tarea que por su potencial alto de perdida en vidas humanas por caída de altura, necesita la implementación de un sistema de permisos y listas de verificación y el diseño y puesta en marcha de un estándar de seguridad específico. </t>
  </si>
  <si>
    <t>Politraumatismos y muerte</t>
  </si>
  <si>
    <t>Tareas de alto riesgo</t>
  </si>
  <si>
    <t>Trabajo en espacios confinados</t>
  </si>
  <si>
    <t xml:space="preserve">Tarea que por su potencial alto de perdida en vidas humanas por el ingreso a espacios con atmósferas peligrosas o sistemas de atrapamiento.  Necesita la implementación de un sistema de permisos y listas de verificación y el diseño y puesta en marcha de un estándar de seguridad específico. </t>
  </si>
  <si>
    <t>Trabajo con energías peligrosas</t>
  </si>
  <si>
    <t>Son actividades en donde se utilizan diferentes tipos de energía:  hidráulica, eólica, química y térmica. Estas son casi siempre la fuente principal para los procesos, pero en dichos procesos se pueden transformar en: energía potencial, eléctrica, cinética, mecánica, neumática, calórica, luminosa, térmica etc.  El principal riesgo con la energía es que no la vemos excepto cuando se transforma o cuando hacemos parte de ella. Al liberarse esa energía y de forma no controlada, es cuando se producen los accidentes y sus consecuencias varían según la capacidad de esta en ese preciso momento.</t>
  </si>
  <si>
    <t xml:space="preserve">Golpes, heridas, laceraciones, amputaciones, asfixia, intoxicación, electrocución, politraumatismos, muerte. </t>
  </si>
  <si>
    <t>Trabajo en Excavaciones o brechas</t>
  </si>
  <si>
    <t>Actividades de las cuales se extrae tierra u otros materiales estratificados en el suelo mediante cualquier sistema, pueden desarrollarse con maquinaria pesada o a mano con herramientas livianas.</t>
  </si>
  <si>
    <t xml:space="preserve">Golpes, heridas, laceraciones, asfixia, intoxicación, electrocución, politraumatismos, muerte. </t>
  </si>
  <si>
    <t>Trabajos en caliente, corte y soldadura</t>
  </si>
  <si>
    <t xml:space="preserve">Actividades que generan chispa o esquirla y que a su vez son potenciales de generación de incendios y/o explosiones.  Necesita la implementación de un sistema de permisos y listas de verificación y el diseño y puesta en marcha de un estándar de seguridad específico. </t>
  </si>
  <si>
    <t>Muerte, quemaduras, intoxicaciones.</t>
  </si>
  <si>
    <t xml:space="preserve">Procesos Peligrosos:  </t>
  </si>
  <si>
    <t>Procesos peligrosos</t>
  </si>
  <si>
    <t>Recipientes y sistemas a presión</t>
  </si>
  <si>
    <t xml:space="preserve">Riesgo generado por aquellos dispositivos cargados con presión y/o alimentados por combustibles varios y que genera riesgo de explosión </t>
  </si>
  <si>
    <t>Politraumatismos, quemaduras y muerte</t>
  </si>
  <si>
    <t xml:space="preserve">Activides en agua </t>
  </si>
  <si>
    <t xml:space="preserve">Actividades Deportivas: </t>
  </si>
  <si>
    <t>Deportes y otras actividades</t>
  </si>
  <si>
    <t>Actividades deportivas</t>
  </si>
  <si>
    <t xml:space="preserve">Actividades deportivas y lúdicas en general que se realizan con autorización y en representación del empleador. </t>
  </si>
  <si>
    <t>Contusiones, laceraciones, esguinces, luxaciones, fracturas.</t>
  </si>
  <si>
    <t>valoración  el Riesgo Psicosocial</t>
  </si>
  <si>
    <t>MATRIZ DE VALORACIÓN DE RIESGOS</t>
  </si>
  <si>
    <t>EXTREMO</t>
  </si>
  <si>
    <t>PROBABILIDAD</t>
  </si>
  <si>
    <t>MUY ALTA</t>
  </si>
  <si>
    <t>ALTA</t>
  </si>
  <si>
    <t>SEC</t>
  </si>
  <si>
    <t>DESCRIPCION DEL PROCESO</t>
  </si>
  <si>
    <t>DESCRIPCION DE LA ACTIVIDAD</t>
  </si>
  <si>
    <t>DESCRIPCION DE LA TAREA</t>
  </si>
  <si>
    <t>Rectora - Director Académico</t>
  </si>
  <si>
    <t>Prepara alimentos</t>
  </si>
  <si>
    <t>Limpieza de áreas</t>
  </si>
  <si>
    <t>INSTITUCIÓN EDUCATIVA RURAL ANA JOAQUINA RODRIGUEZ  - MATRIZ DE RIESGOS - 2015</t>
  </si>
  <si>
    <t xml:space="preserve">BAJO
Manejo de equipos, máquinas y herramientas manuales </t>
  </si>
  <si>
    <t xml:space="preserve">MEDIO
Carga estática sentado  - Carga dinámica por movimientos repetitivos 
Carga dinámica por esfuerzos 
Energía Eléctrica baja tensión (BT)
Materiales y sustancias combustibles 
Manejo de equipos, máquinas y herramientas manuales 
Líquidos (nieblas y rocíos) 
Otras posturas (hiperextensión, cuclillas, posiciones incómodas, etc.) 
Carga estática de pie 
Carga dinámica por sobreesfuerzos de la voz
Situación de atraco, robo u otras situaciones de violencia 
Microorganismos tipo  hongos, bacterias y/o virus 
Pisos. 
Derivados de origen vegetal 
Gases y Vapores.  
Temperaturas extremas por calor </t>
  </si>
  <si>
    <t>Gestión a través de la rectoría para la contratación de un electricista que realice diagnóstico y evaluación de la instalación eléctrica.</t>
  </si>
  <si>
    <t>Fibrilación ventricular, quemaduras, schok</t>
  </si>
  <si>
    <t>Movimientos Repetitivos, Digitación en Video Terminales</t>
  </si>
  <si>
    <t>Perfil Epidemiológico 02</t>
  </si>
  <si>
    <t>Realizar inspecciones periódicas a las instalaciones.</t>
  </si>
  <si>
    <t>Labores  de limpieza con el trapero ,escoba, limpiones, escobillón.</t>
  </si>
  <si>
    <t>Factores intralaborales, Factores extra laborales, Factores individuales</t>
  </si>
  <si>
    <t>Manipulación de productos de limpieza de  las  instalaciones versal , desinfectantes, límpido etc.</t>
  </si>
  <si>
    <t>Instalaciones Eléctricas, Computadores, Aires acondicionados.</t>
  </si>
  <si>
    <t>Señalización de Ruta de Evacuación, Ubicación de Extintores, Gabinetes contra Incendios.</t>
  </si>
  <si>
    <t>Señalizar y demarcar áreas de circulación</t>
  </si>
  <si>
    <t>Entrega  de  información referente  a  estudiantes a  padres de  familia</t>
  </si>
  <si>
    <t>señalización y demarcación de áreas con rutas de evacuación</t>
  </si>
  <si>
    <t xml:space="preserve"> Estandarizar, documentar y divulgar protocolos y procedimientos de actuación durante y después de un evento de este tipo.</t>
  </si>
  <si>
    <t xml:space="preserve"> Estandarizar, documentar y divulgar procedimientos seguros de exposición a hongos, virus y bacterias</t>
  </si>
  <si>
    <t xml:space="preserve">Limpieza de    los utensilios y superficies  de  cocina </t>
  </si>
  <si>
    <t>Uso de clorox,crema lava loza, desinfectante</t>
  </si>
  <si>
    <t xml:space="preserve">  Realizar inspecciones periódicas a las instalaciones.</t>
  </si>
  <si>
    <t>Diseño e implementación de programa  para la prevención de lesiones (No hay sugerencias). implementar pausas activas.</t>
  </si>
  <si>
    <t>Energía Eléctrica Extra alta Tensión (EAT)  (mayor de 230 KV)</t>
  </si>
  <si>
    <t xml:space="preserve">Exposición a condiciones termo higrométricas (Temperatura ambiental, Humedad relativa y Velocidad del aire). Generado por situaciones naturales  o antrópicas. </t>
  </si>
  <si>
    <t>Trastornos articulares, daños vasculares (venosos y arteriales), alteración del sistema nervioso central, perdida de la capacidad auditiva, dolor de espalda, debilitación de la capacidad de agarre, disminución de la sensación y habilidad de las manos, blanqueo de los dedos o "dedos blancos", síndrome del túnel carpiano, trastornos de visión por resonancia, síndrome de Raynaud.</t>
  </si>
  <si>
    <t>Baro trauma (Bar otitis media y externa, Baro sinusitis, bar odontalgia, Baro trauma de careta), embolia cerebral y síndrome de descompresión. Muerte</t>
  </si>
  <si>
    <t>Cefaleas, temblores, falta de coordinación, náuseas, vómitos, somnolencia, acúfenos, parálisis, edema cutáneo, neuritis periférica, déficit cognitivos, alteraciones psiquiátricas, diabetes, hipertiroidismo, edema pulmonar, queratitis, dificultad respiratorio, irritación de vías respiratorias, ojos, piel y tracto gastrointestinal, quemaduras, anemia, hipertensión arterial, daño renal, disminución de la fertilidad, disminución de la libido, depresión, teratogenicidad, trastornos del sueño, trastornos de la memoria, convulsiones, coma, paro respiratorio y muerte.</t>
  </si>
  <si>
    <t>Asfixia, alteraciones del sistema nervioso central, paros cardiorrespiratorios, muerte</t>
  </si>
  <si>
    <t>Se refiere a aquellas tareas realizadas en ríos, quebradas, lagunas, mares, sobre la superficie o bajo el agua. Actividades submarinas que hace necesario la utilización de equipos especializados respiratorios para su ejecución</t>
  </si>
  <si>
    <t>Golpes, heridas, laceraciones, amputaciones, asfixia, baro trauma, embolia cerebral, síndrome de descompresión, muerte.</t>
  </si>
  <si>
    <t>Macro organismos (Mordeduras, golpes, pisadas de animales, picadura de insectos, etc.)</t>
  </si>
  <si>
    <t>Inhalación, contacto y consumo de Polvo vegetal, Polen, Madera, Esporas fúngicas, Mico toxinas, Sustancias antigénicas (antibióticos, polisacáridos) incluye además Musgos, Helechos, Semillas, Derivados de Vegetales</t>
  </si>
  <si>
    <t xml:space="preserve">BAJO
Factores intralaborales, Factores extra laborales, Factores individuales 
Iluminación Deficiente y/o en Exceso 
Manejo de equipos, máquinas y herramientas manuales 
Pisos. 
Materiales y sustancias combustibles 
Situación de atraco, robo u otras situaciones de violencia 
Escalas, escaleras.  </t>
  </si>
  <si>
    <t>BAJO
Situación de atraco, robo u otras situaciones de violencia
Energía Eléctrica muy baja tensión (MBT) Materiales y sustancias combustibles
Carga dinámica por movimientos repetitivos 
Pisos.
Factores intralaborales, Factores extra laborales, Factores individuales
Carga estática de pie 
Gases y Vapores.  
Energía Eléctrica baja tensión (BT) 
Microorganismos tipo  hongos, bacterias y/o virus 
Iluminación Deficiente y/o en Exceso 
Carga dinámica por esfuerzos 
Movilización peatonal
Carga estática sentado 
Temperaturas extremas por calor
Superficies o herramientas cortantes 
Líquidos (nieblas y rocíos) 
Macroorganismos (Mordeduras, golpes, pisadas de animales, picadura de insectos, etc.) 
Ruido 
Carga dinámica por sobreesfuerzos de la voz 
Sólidos (polvos orgánicos, polvos inorgánicos, fibras, humos metálicos y no metálicos)  (144)</t>
  </si>
  <si>
    <t xml:space="preserve">MEDIO
Factores intralaborales, Factores extra laborales, Factores individuales 
Energía Eléctrica muy baja tensión (MBT) </t>
  </si>
  <si>
    <t xml:space="preserve">Atención a publico </t>
  </si>
  <si>
    <t>Entrega  de  información referente  a  padres de  familia</t>
  </si>
  <si>
    <t>Manipulación de productos de limpieza de  las  instalaciones varsol , límpido.</t>
  </si>
  <si>
    <t>Adopción de  posturas incomodas al lavar el baño, cambiar el agua del trapero.</t>
  </si>
  <si>
    <t>Utilización de  la voz  para dictar la  asignatura</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</si>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</sst>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25" x14ac:knownFonts="1">
    <font>
      <sz val="11"/>
      <color theme="1"/>
      <name val="Calibri"/>
      <family val="2"/>
      <scheme val="minor"/>
    </font>
    <font>
      <b/>
      <sz val="10"/>
      <color indexed="18"/>
      <name val="Calibri"/>
      <family val="2"/>
    </font>
    <font>
      <sz val="10"/>
      <name val="Arial"/>
      <family val="2"/>
    </font>
    <font>
      <sz val="10"/>
      <name val="Calibri"/>
      <family val="2"/>
    </font>
    <font>
      <sz val="12"/>
      <name val="Calibri"/>
      <family val="2"/>
    </font>
    <font>
      <sz val="12"/>
      <name val="Calibri"/>
      <family val="2"/>
      <scheme val="minor"/>
    </font>
    <font>
      <sz val="12"/>
      <color rgb="FF222222"/>
      <name val="Calibri"/>
      <family val="2"/>
      <scheme val="minor"/>
    </font>
    <font>
      <sz val="12"/>
      <color rgb="FF000000"/>
      <name val="Calibri"/>
      <family val="2"/>
      <scheme val="minor"/>
    </font>
    <font>
      <sz val="12"/>
      <color theme="1"/>
      <name val="Calibri"/>
      <family val="2"/>
    </font>
    <font>
      <sz val="11"/>
      <name val="Calibri"/>
      <family val="2"/>
    </font>
    <font>
      <sz val="10"/>
      <color theme="1"/>
      <name val="Calibri"/>
      <family val="2"/>
      <scheme val="minor"/>
    </font>
    <font>
      <b/>
      <sz val="9"/>
      <color indexed="18"/>
      <name val="Calibri"/>
      <family val="2"/>
    </font>
    <font>
      <b/>
      <sz val="8"/>
      <color indexed="18"/>
      <name val="Calibri"/>
      <family val="2"/>
    </font>
    <font>
      <sz val="11"/>
      <color theme="1"/>
      <name val="Calibri"/>
      <family val="2"/>
      <scheme val="minor"/>
    </font>
    <font>
      <b/>
      <sz val="11"/>
      <color theme="1"/>
      <name val="Calibri"/>
      <family val="2"/>
      <scheme val="minor"/>
    </font>
    <font>
      <b/>
      <sz val="10"/>
      <name val="Arial"/>
      <family val="2"/>
    </font>
    <font>
      <b/>
      <sz val="10"/>
      <name val="Tahoma"/>
      <family val="2"/>
    </font>
    <font>
      <sz val="10"/>
      <name val="Tahoma"/>
      <family val="2"/>
    </font>
    <font>
      <b/>
      <sz val="11"/>
      <color theme="1"/>
      <name val="Arial"/>
      <family val="2"/>
    </font>
    <font>
      <sz val="12"/>
      <color theme="1"/>
      <name val="Arial"/>
      <family val="2"/>
    </font>
    <font>
      <b/>
      <sz val="12"/>
      <color indexed="18"/>
      <name val="Calibri"/>
      <family val="2"/>
    </font>
    <font>
      <sz val="12"/>
      <color theme="1"/>
      <name val="Calibri"/>
      <family val="2"/>
      <scheme val="minor"/>
    </font>
    <font>
      <sz val="12"/>
      <color rgb="FF000000"/>
      <name val="Calibri"/>
      <family val="2"/>
    </font>
    <font>
      <sz val="12"/>
      <color rgb="FF333333"/>
      <name val="Calibri"/>
      <family val="2"/>
    </font>
    <font>
      <sz val="11"/>
      <color theme="1"/>
      <name val="Calibri"/>
      <family val="2"/>
    </font>
  </fonts>
  <fills count="14">
    <fill>
      <patternFill patternType="none"/>
    </fill>
    <fill>
      <patternFill patternType="gray125"/>
    </fill>
    <fill>
      <patternFill patternType="solid">
        <fgColor theme="3" tint="0.39997558519241921"/>
        <bgColor indexed="64"/>
      </patternFill>
    </fill>
    <fill>
      <patternFill patternType="solid">
        <fgColor indexed="9"/>
        <bgColor indexed="64"/>
      </patternFill>
    </fill>
    <fill>
      <patternFill patternType="solid">
        <fgColor indexed="50"/>
        <bgColor indexed="64"/>
      </patternFill>
    </fill>
    <fill>
      <patternFill patternType="solid">
        <fgColor indexed="13"/>
        <bgColor indexed="64"/>
      </patternFill>
    </fill>
    <fill>
      <patternFill patternType="solid">
        <fgColor theme="0"/>
        <bgColor indexed="64"/>
      </patternFill>
    </fill>
    <fill>
      <patternFill patternType="solid">
        <fgColor theme="3" tint="0.59999389629810485"/>
        <bgColor indexed="64"/>
      </patternFill>
    </fill>
    <fill>
      <patternFill patternType="solid">
        <fgColor rgb="FFC0C0C0"/>
        <bgColor indexed="64"/>
      </patternFill>
    </fill>
    <fill>
      <patternFill patternType="solid">
        <fgColor indexed="30"/>
        <bgColor indexed="64"/>
      </patternFill>
    </fill>
    <fill>
      <patternFill patternType="solid">
        <fgColor indexed="22"/>
        <bgColor indexed="64"/>
      </patternFill>
    </fill>
    <fill>
      <patternFill patternType="solid">
        <fgColor indexed="52"/>
        <bgColor indexed="64"/>
      </patternFill>
    </fill>
    <fill>
      <patternFill patternType="solid">
        <fgColor indexed="10"/>
        <bgColor indexed="64"/>
      </patternFill>
    </fill>
    <fill>
      <patternFill patternType="solid">
        <fgColor indexed="11"/>
        <bgColor indexed="64"/>
      </patternFill>
    </fill>
  </fills>
  <borders count="31">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style="thick">
        <color indexed="64"/>
      </right>
      <top style="thick">
        <color indexed="64"/>
      </top>
      <bottom style="thick">
        <color indexed="64"/>
      </bottom>
      <diagonal/>
    </border>
    <border>
      <left/>
      <right/>
      <top style="thin">
        <color indexed="64"/>
      </top>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s>
  <cellStyleXfs count="5">
    <xf numFmtId="0" fontId="0" fillId="0" borderId="0"/>
    <xf numFmtId="0" fontId="2" fillId="0" borderId="0"/>
    <xf numFmtId="0" fontId="2" fillId="0" borderId="0"/>
    <xf numFmtId="0" fontId="2" fillId="0" borderId="0"/>
    <xf numFmtId="0" fontId="13" fillId="0" borderId="0"/>
  </cellStyleXfs>
  <cellXfs count="139">
    <xf numFmtId="0" fontId="0" fillId="0" borderId="0" xfId="0"/>
    <xf numFmtId="0" fontId="1" fillId="2" borderId="1" xfId="0" applyFont="1" applyFill="1" applyBorder="1" applyAlignment="1" applyProtection="1">
      <alignment vertical="center" wrapText="1"/>
    </xf>
    <xf numFmtId="0" fontId="3" fillId="3" borderId="0" xfId="0" applyFont="1" applyFill="1" applyBorder="1" applyAlignment="1" applyProtection="1">
      <protection locked="0"/>
    </xf>
    <xf numFmtId="0" fontId="2" fillId="2" borderId="4" xfId="0" applyFont="1" applyFill="1" applyBorder="1" applyAlignment="1"/>
    <xf numFmtId="0" fontId="1" fillId="2" borderId="1" xfId="0" applyFont="1" applyFill="1" applyBorder="1" applyAlignment="1" applyProtection="1">
      <alignment horizontal="center" vertical="center" wrapText="1"/>
    </xf>
    <xf numFmtId="0" fontId="3" fillId="3" borderId="0" xfId="0" applyFont="1" applyFill="1" applyAlignment="1" applyProtection="1">
      <alignment horizontal="center" vertical="center" wrapText="1"/>
      <protection locked="0"/>
    </xf>
    <xf numFmtId="0" fontId="3" fillId="3" borderId="0"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1" fontId="1" fillId="2" borderId="1" xfId="0" applyNumberFormat="1" applyFont="1" applyFill="1" applyBorder="1" applyAlignment="1" applyProtection="1">
      <alignment horizontal="center" vertical="center" wrapText="1"/>
    </xf>
    <xf numFmtId="1" fontId="12" fillId="2" borderId="1" xfId="0" applyNumberFormat="1" applyFont="1" applyFill="1" applyBorder="1" applyAlignment="1" applyProtection="1">
      <alignment horizontal="center" vertical="center" wrapText="1"/>
    </xf>
    <xf numFmtId="1" fontId="1" fillId="2" borderId="1" xfId="0" applyNumberFormat="1" applyFont="1" applyFill="1" applyBorder="1" applyAlignment="1" applyProtection="1">
      <alignment horizontal="center" vertical="center" textRotation="90" wrapText="1"/>
    </xf>
    <xf numFmtId="0" fontId="1" fillId="2" borderId="8"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7" xfId="0" applyFont="1" applyFill="1" applyBorder="1" applyAlignment="1" applyProtection="1">
      <alignment horizontal="center" vertical="center" wrapText="1"/>
    </xf>
    <xf numFmtId="0" fontId="12" fillId="2" borderId="16" xfId="0" applyFont="1" applyFill="1" applyBorder="1" applyAlignment="1" applyProtection="1">
      <alignment horizontal="center" vertical="center" wrapText="1"/>
    </xf>
    <xf numFmtId="0" fontId="12" fillId="2" borderId="4" xfId="0" applyFont="1" applyFill="1" applyBorder="1" applyAlignment="1" applyProtection="1">
      <alignment horizontal="center" vertical="center" wrapText="1"/>
    </xf>
    <xf numFmtId="0" fontId="12" fillId="2" borderId="17" xfId="0" applyFont="1" applyFill="1" applyBorder="1" applyAlignment="1" applyProtection="1">
      <alignment horizontal="center" vertical="center" wrapText="1"/>
    </xf>
    <xf numFmtId="1" fontId="3" fillId="0" borderId="3"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4" fillId="0" borderId="3" xfId="0" applyFont="1" applyFill="1" applyBorder="1" applyAlignment="1" applyProtection="1">
      <alignment horizontal="justify" vertical="top" wrapText="1"/>
    </xf>
    <xf numFmtId="0" fontId="4" fillId="0" borderId="3" xfId="0" applyFont="1" applyFill="1" applyBorder="1" applyAlignment="1" applyProtection="1">
      <alignment horizontal="center" vertical="center" wrapText="1"/>
      <protection locked="0"/>
    </xf>
    <xf numFmtId="1" fontId="4" fillId="0" borderId="3" xfId="0" applyNumberFormat="1" applyFont="1" applyFill="1" applyBorder="1" applyAlignment="1" applyProtection="1">
      <alignment horizontal="center" vertical="center" wrapText="1"/>
      <protection locked="0"/>
    </xf>
    <xf numFmtId="1" fontId="4" fillId="0" borderId="3" xfId="0" applyNumberFormat="1" applyFont="1" applyFill="1" applyBorder="1" applyAlignment="1" applyProtection="1">
      <alignment horizontal="center" vertical="center" wrapText="1"/>
    </xf>
    <xf numFmtId="0" fontId="4" fillId="0" borderId="3" xfId="0" applyFont="1" applyFill="1" applyBorder="1" applyAlignment="1" applyProtection="1">
      <alignment horizontal="left" vertical="center" wrapText="1"/>
      <protection locked="0"/>
    </xf>
    <xf numFmtId="0" fontId="4" fillId="4" borderId="3" xfId="0" applyFont="1" applyFill="1" applyBorder="1" applyAlignment="1" applyProtection="1">
      <alignment horizontal="center" vertical="center" wrapText="1"/>
    </xf>
    <xf numFmtId="14" fontId="4" fillId="0" borderId="3" xfId="0" applyNumberFormat="1" applyFont="1" applyFill="1" applyBorder="1" applyAlignment="1" applyProtection="1">
      <alignment horizontal="left" vertical="center" wrapText="1"/>
      <protection locked="0"/>
    </xf>
    <xf numFmtId="14" fontId="4" fillId="0" borderId="3" xfId="0" applyNumberFormat="1" applyFont="1" applyFill="1" applyBorder="1" applyAlignment="1" applyProtection="1">
      <alignment horizontal="center" vertical="center" wrapText="1"/>
      <protection locked="0"/>
    </xf>
    <xf numFmtId="0" fontId="4" fillId="0" borderId="3" xfId="0" applyFont="1" applyFill="1" applyBorder="1" applyAlignment="1" applyProtection="1">
      <alignment horizontal="justify" vertical="justify" wrapText="1"/>
      <protection locked="0"/>
    </xf>
    <xf numFmtId="0" fontId="4" fillId="0" borderId="3" xfId="0" applyFont="1" applyFill="1" applyBorder="1" applyAlignment="1" applyProtection="1">
      <alignment horizontal="justify" vertical="top" wrapText="1"/>
      <protection locked="0"/>
    </xf>
    <xf numFmtId="0" fontId="11" fillId="2" borderId="5"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wrapText="1"/>
      <protection locked="0"/>
    </xf>
    <xf numFmtId="0" fontId="9" fillId="4" borderId="3" xfId="0" applyFont="1" applyFill="1" applyBorder="1" applyAlignment="1" applyProtection="1">
      <alignment horizontal="center" vertical="center" wrapText="1"/>
    </xf>
    <xf numFmtId="0" fontId="9" fillId="0" borderId="3" xfId="0" applyFont="1" applyFill="1" applyBorder="1" applyAlignment="1" applyProtection="1">
      <alignment horizontal="justify" vertical="justify" wrapText="1"/>
      <protection locked="0"/>
    </xf>
    <xf numFmtId="0" fontId="9" fillId="0" borderId="3" xfId="0" applyFont="1" applyFill="1" applyBorder="1" applyAlignment="1" applyProtection="1">
      <alignment horizontal="justify" vertical="top" wrapText="1"/>
      <protection locked="0"/>
    </xf>
    <xf numFmtId="0" fontId="5" fillId="0" borderId="3" xfId="0" applyFont="1" applyBorder="1" applyAlignment="1" applyProtection="1">
      <alignment horizontal="justify" vertical="top" wrapText="1"/>
    </xf>
    <xf numFmtId="164" fontId="4"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xf>
    <xf numFmtId="0" fontId="4" fillId="0" borderId="3" xfId="0" applyFont="1" applyFill="1" applyBorder="1" applyAlignment="1" applyProtection="1">
      <alignment horizontal="left" vertical="top" wrapText="1"/>
      <protection locked="0"/>
    </xf>
    <xf numFmtId="0" fontId="9" fillId="0" borderId="3" xfId="1" applyFont="1" applyFill="1" applyBorder="1" applyAlignment="1" applyProtection="1">
      <alignment horizontal="justify" vertical="top" wrapText="1"/>
      <protection locked="0"/>
    </xf>
    <xf numFmtId="0" fontId="4" fillId="5" borderId="3" xfId="0" applyFont="1" applyFill="1" applyBorder="1" applyAlignment="1" applyProtection="1">
      <alignment horizontal="center" vertical="center" wrapText="1"/>
    </xf>
    <xf numFmtId="0" fontId="6" fillId="0" borderId="3" xfId="0" applyFont="1" applyBorder="1" applyAlignment="1" applyProtection="1">
      <alignment horizontal="center" vertical="center" wrapText="1"/>
    </xf>
    <xf numFmtId="0" fontId="4" fillId="0" borderId="3" xfId="0" applyFont="1" applyFill="1" applyBorder="1" applyAlignment="1" applyProtection="1">
      <alignment horizontal="justify" vertical="center" wrapText="1"/>
      <protection locked="0"/>
    </xf>
    <xf numFmtId="164" fontId="4" fillId="3" borderId="3" xfId="0" applyNumberFormat="1" applyFont="1" applyFill="1" applyBorder="1" applyAlignment="1" applyProtection="1">
      <alignment horizontal="center" vertical="center" wrapText="1"/>
      <protection locked="0"/>
    </xf>
    <xf numFmtId="0" fontId="4" fillId="3" borderId="3"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3" borderId="3"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top" wrapText="1"/>
    </xf>
    <xf numFmtId="0" fontId="4" fillId="0" borderId="3" xfId="0" applyFont="1" applyFill="1" applyBorder="1" applyAlignment="1" applyProtection="1">
      <alignment horizontal="left" vertical="center" wrapText="1"/>
    </xf>
    <xf numFmtId="0" fontId="7" fillId="0" borderId="3" xfId="0" applyFont="1" applyBorder="1" applyAlignment="1" applyProtection="1">
      <alignment horizontal="center" vertical="center" wrapText="1"/>
    </xf>
    <xf numFmtId="0" fontId="4" fillId="6" borderId="3" xfId="0" applyFont="1" applyFill="1" applyBorder="1" applyAlignment="1" applyProtection="1">
      <alignment horizontal="center" vertical="center" wrapText="1"/>
      <protection locked="0"/>
    </xf>
    <xf numFmtId="0" fontId="7" fillId="0" borderId="3" xfId="0" applyFont="1" applyBorder="1" applyAlignment="1">
      <alignment horizontal="justify" vertical="top" wrapText="1"/>
    </xf>
    <xf numFmtId="0" fontId="7" fillId="0" borderId="3" xfId="0" applyFont="1" applyBorder="1" applyAlignment="1" applyProtection="1">
      <alignment horizontal="justify" vertical="top" wrapText="1"/>
    </xf>
    <xf numFmtId="0" fontId="7" fillId="0" borderId="3" xfId="0" applyFont="1" applyBorder="1" applyAlignment="1" applyProtection="1">
      <alignment vertical="top" wrapText="1"/>
    </xf>
    <xf numFmtId="0" fontId="4" fillId="0" borderId="3" xfId="2" applyFont="1" applyFill="1" applyBorder="1" applyAlignment="1" applyProtection="1">
      <alignment horizontal="center" vertical="center" wrapText="1"/>
    </xf>
    <xf numFmtId="0" fontId="4" fillId="0" borderId="3" xfId="2" applyFont="1" applyFill="1" applyBorder="1" applyAlignment="1" applyProtection="1">
      <alignment horizontal="justify" vertical="top" wrapText="1"/>
    </xf>
    <xf numFmtId="0" fontId="4" fillId="0" borderId="3" xfId="2" applyFont="1" applyFill="1" applyBorder="1" applyAlignment="1" applyProtection="1">
      <alignment horizontal="center" vertical="center" wrapText="1"/>
      <protection locked="0"/>
    </xf>
    <xf numFmtId="1" fontId="4" fillId="0" borderId="3" xfId="2" applyNumberFormat="1" applyFont="1" applyFill="1" applyBorder="1" applyAlignment="1" applyProtection="1">
      <alignment horizontal="center" vertical="center" wrapText="1"/>
      <protection locked="0"/>
    </xf>
    <xf numFmtId="1" fontId="4" fillId="0" borderId="3" xfId="2" applyNumberFormat="1" applyFont="1" applyFill="1" applyBorder="1" applyAlignment="1" applyProtection="1">
      <alignment horizontal="center" vertical="center" wrapText="1"/>
    </xf>
    <xf numFmtId="0" fontId="4" fillId="0" borderId="3" xfId="2" applyFont="1" applyFill="1" applyBorder="1" applyAlignment="1" applyProtection="1">
      <alignment horizontal="left" vertical="center" wrapText="1"/>
      <protection locked="0"/>
    </xf>
    <xf numFmtId="0" fontId="4" fillId="5" borderId="3" xfId="2" applyFont="1" applyFill="1" applyBorder="1" applyAlignment="1" applyProtection="1">
      <alignment horizontal="center" vertical="center" wrapText="1"/>
    </xf>
    <xf numFmtId="164" fontId="4" fillId="0" borderId="3" xfId="2" applyNumberFormat="1" applyFont="1" applyFill="1" applyBorder="1" applyAlignment="1" applyProtection="1">
      <alignment horizontal="center" vertical="center" wrapText="1"/>
      <protection locked="0"/>
    </xf>
    <xf numFmtId="14" fontId="4" fillId="0" borderId="3" xfId="2" applyNumberFormat="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4" fillId="0" borderId="3"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center" vertical="center" wrapText="1"/>
      <protection locked="0"/>
    </xf>
    <xf numFmtId="0" fontId="16" fillId="0" borderId="20" xfId="3" applyFont="1" applyFill="1" applyBorder="1" applyAlignment="1">
      <alignment vertical="center" wrapText="1"/>
    </xf>
    <xf numFmtId="0" fontId="17" fillId="0" borderId="21" xfId="3" applyFont="1" applyFill="1" applyBorder="1" applyAlignment="1">
      <alignment horizontal="left" vertical="center" wrapText="1"/>
    </xf>
    <xf numFmtId="0" fontId="17" fillId="0" borderId="6" xfId="3" applyFont="1" applyFill="1" applyBorder="1" applyAlignment="1">
      <alignment horizontal="justify" vertical="center" wrapText="1"/>
    </xf>
    <xf numFmtId="0" fontId="16" fillId="0" borderId="22" xfId="3" applyFont="1" applyFill="1" applyBorder="1" applyAlignment="1">
      <alignment vertical="center" wrapText="1"/>
    </xf>
    <xf numFmtId="0" fontId="17" fillId="0" borderId="23" xfId="3" applyFont="1" applyFill="1" applyBorder="1" applyAlignment="1">
      <alignment horizontal="left" vertical="center" wrapText="1"/>
    </xf>
    <xf numFmtId="0" fontId="17" fillId="0" borderId="3" xfId="3" applyFont="1" applyFill="1" applyBorder="1" applyAlignment="1">
      <alignment horizontal="justify" vertical="center" wrapText="1"/>
    </xf>
    <xf numFmtId="0" fontId="16" fillId="0" borderId="24" xfId="3" applyFont="1" applyFill="1" applyBorder="1" applyAlignment="1">
      <alignment vertical="center" wrapText="1"/>
    </xf>
    <xf numFmtId="0" fontId="17" fillId="0" borderId="25" xfId="3" applyFont="1" applyFill="1" applyBorder="1" applyAlignment="1">
      <alignment horizontal="left" vertical="center" wrapText="1"/>
    </xf>
    <xf numFmtId="0" fontId="17" fillId="6" borderId="21" xfId="3" applyFont="1" applyFill="1" applyBorder="1" applyAlignment="1">
      <alignment horizontal="left" vertical="center" wrapText="1" indent="1"/>
    </xf>
    <xf numFmtId="0" fontId="17" fillId="0" borderId="21" xfId="3" applyFont="1" applyFill="1" applyBorder="1" applyAlignment="1">
      <alignment horizontal="justify" vertical="center" wrapText="1"/>
    </xf>
    <xf numFmtId="0" fontId="17" fillId="0" borderId="3" xfId="4" applyFont="1" applyFill="1" applyBorder="1" applyAlignment="1">
      <alignment horizontal="left" vertical="center" wrapText="1"/>
    </xf>
    <xf numFmtId="0" fontId="17" fillId="0" borderId="21" xfId="3" applyFont="1" applyFill="1" applyBorder="1" applyAlignment="1">
      <alignment horizontal="left" vertical="center" wrapText="1" indent="1"/>
    </xf>
    <xf numFmtId="0" fontId="17" fillId="0" borderId="6" xfId="0" applyFont="1" applyFill="1" applyBorder="1" applyAlignment="1">
      <alignment horizontal="left" vertical="center" wrapText="1"/>
    </xf>
    <xf numFmtId="0" fontId="15" fillId="7" borderId="18" xfId="3" applyFont="1" applyFill="1" applyBorder="1" applyAlignment="1">
      <alignment horizontal="center" vertical="center" wrapText="1"/>
    </xf>
    <xf numFmtId="0" fontId="15" fillId="7" borderId="19" xfId="3" applyFont="1" applyFill="1" applyBorder="1" applyAlignment="1">
      <alignment horizontal="center" vertical="center" wrapText="1"/>
    </xf>
    <xf numFmtId="0" fontId="15" fillId="10" borderId="26" xfId="0" applyFont="1" applyFill="1" applyBorder="1" applyAlignment="1" applyProtection="1">
      <alignment horizontal="centerContinuous" vertical="center" wrapText="1"/>
    </xf>
    <xf numFmtId="0" fontId="15" fillId="10" borderId="26" xfId="0" applyFont="1" applyFill="1" applyBorder="1" applyAlignment="1" applyProtection="1">
      <alignment horizontal="center" vertical="center" wrapText="1"/>
    </xf>
    <xf numFmtId="0" fontId="0" fillId="5" borderId="26" xfId="0" applyFill="1" applyBorder="1" applyAlignment="1" applyProtection="1">
      <alignment horizontal="center" vertical="center" wrapText="1"/>
    </xf>
    <xf numFmtId="0" fontId="0" fillId="11" borderId="26" xfId="0" applyFill="1" applyBorder="1" applyAlignment="1" applyProtection="1">
      <alignment horizontal="center" vertical="center" wrapText="1"/>
    </xf>
    <xf numFmtId="0" fontId="0" fillId="12" borderId="26" xfId="0" applyFill="1" applyBorder="1" applyAlignment="1" applyProtection="1">
      <alignment horizontal="center" vertical="center" wrapText="1"/>
    </xf>
    <xf numFmtId="0" fontId="0" fillId="13" borderId="26" xfId="0" applyFill="1" applyBorder="1" applyAlignment="1" applyProtection="1">
      <alignment horizontal="center" vertical="center" wrapText="1"/>
    </xf>
    <xf numFmtId="0" fontId="14" fillId="8" borderId="9" xfId="0" applyFont="1" applyFill="1" applyBorder="1" applyAlignment="1" applyProtection="1">
      <alignment horizontal="center" vertical="center" wrapText="1"/>
    </xf>
    <xf numFmtId="0" fontId="14" fillId="8" borderId="27" xfId="0" applyFont="1" applyFill="1" applyBorder="1" applyAlignment="1" applyProtection="1">
      <alignment horizontal="center" vertical="center" wrapText="1"/>
    </xf>
    <xf numFmtId="0" fontId="14" fillId="8" borderId="2" xfId="0" applyFont="1" applyFill="1"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3" xfId="0" applyBorder="1" applyAlignment="1" applyProtection="1">
      <alignment horizontal="left" vertical="center" wrapText="1"/>
    </xf>
    <xf numFmtId="0" fontId="10" fillId="13" borderId="26" xfId="0" applyFont="1" applyFill="1" applyBorder="1" applyAlignment="1" applyProtection="1">
      <alignment horizontal="center" vertical="center" wrapText="1"/>
    </xf>
    <xf numFmtId="0" fontId="19" fillId="0" borderId="0" xfId="0" applyFont="1" applyAlignment="1">
      <alignment horizontal="center" vertical="center"/>
    </xf>
    <xf numFmtId="0" fontId="19" fillId="0" borderId="3" xfId="0" applyFont="1" applyBorder="1" applyAlignment="1">
      <alignment horizontal="center" vertical="center"/>
    </xf>
    <xf numFmtId="1" fontId="4" fillId="6" borderId="3" xfId="0" applyNumberFormat="1" applyFont="1" applyFill="1" applyBorder="1" applyAlignment="1" applyProtection="1">
      <alignment horizontal="center" vertical="center" wrapText="1"/>
      <protection locked="0"/>
    </xf>
    <xf numFmtId="0" fontId="20" fillId="2" borderId="4" xfId="0" applyFont="1" applyFill="1" applyBorder="1" applyAlignment="1" applyProtection="1">
      <alignment horizontal="center" vertical="center" wrapText="1"/>
    </xf>
    <xf numFmtId="0" fontId="21" fillId="0" borderId="0" xfId="0" applyFont="1"/>
    <xf numFmtId="0" fontId="20" fillId="2" borderId="5" xfId="0" applyFont="1" applyFill="1" applyBorder="1" applyAlignment="1" applyProtection="1">
      <alignment horizontal="center" vertical="center" wrapText="1"/>
    </xf>
    <xf numFmtId="0" fontId="22" fillId="0" borderId="3" xfId="0" applyFont="1" applyBorder="1" applyAlignment="1" applyProtection="1">
      <alignment horizontal="center" vertical="center" wrapText="1"/>
    </xf>
    <xf numFmtId="0" fontId="23" fillId="0" borderId="3"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24" fillId="0" borderId="0" xfId="0" applyFont="1"/>
    <xf numFmtId="0" fontId="4" fillId="6" borderId="3" xfId="0" applyFont="1" applyFill="1" applyBorder="1" applyAlignment="1" applyProtection="1">
      <alignment horizontal="center" vertical="center" wrapText="1"/>
    </xf>
    <xf numFmtId="0" fontId="9" fillId="6" borderId="3" xfId="0" applyFont="1" applyFill="1" applyBorder="1" applyAlignment="1">
      <alignment horizontal="center" vertical="center" wrapText="1"/>
    </xf>
    <xf numFmtId="0" fontId="1" fillId="2" borderId="1"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8" fillId="0" borderId="0" xfId="0" applyFont="1" applyAlignment="1">
      <alignment horizontal="center" vertical="center"/>
    </xf>
    <xf numFmtId="0" fontId="20" fillId="2" borderId="1" xfId="0" applyFont="1" applyFill="1" applyBorder="1" applyAlignment="1" applyProtection="1">
      <alignment horizontal="center" vertical="center" wrapText="1"/>
    </xf>
    <xf numFmtId="0" fontId="20" fillId="2" borderId="4"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1" fontId="1" fillId="2" borderId="3" xfId="0" applyNumberFormat="1" applyFont="1" applyFill="1" applyBorder="1" applyAlignment="1" applyProtection="1">
      <alignment horizontal="center" vertical="center" wrapText="1"/>
    </xf>
    <xf numFmtId="1" fontId="2" fillId="2" borderId="3" xfId="0" applyNumberFormat="1" applyFont="1" applyFill="1" applyBorder="1" applyAlignment="1"/>
    <xf numFmtId="0" fontId="1" fillId="7" borderId="10" xfId="0" applyFont="1" applyFill="1" applyBorder="1" applyAlignment="1" applyProtection="1">
      <alignment horizontal="center" vertical="center" wrapText="1"/>
    </xf>
    <xf numFmtId="0" fontId="2" fillId="7" borderId="11" xfId="0" applyFont="1" applyFill="1" applyBorder="1" applyAlignment="1"/>
    <xf numFmtId="0" fontId="2" fillId="7" borderId="12" xfId="0" applyFont="1" applyFill="1" applyBorder="1" applyAlignment="1"/>
    <xf numFmtId="0" fontId="1" fillId="7" borderId="13" xfId="0" applyFont="1" applyFill="1" applyBorder="1" applyAlignment="1" applyProtection="1">
      <alignment horizontal="center" vertical="center" wrapText="1"/>
    </xf>
    <xf numFmtId="0" fontId="1" fillId="7" borderId="14" xfId="0" applyFont="1" applyFill="1" applyBorder="1" applyAlignment="1" applyProtection="1">
      <alignment horizontal="center" vertical="center" wrapText="1"/>
    </xf>
    <xf numFmtId="0" fontId="1" fillId="7" borderId="15"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13"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2" fillId="2" borderId="3" xfId="0" applyFont="1" applyFill="1" applyBorder="1" applyAlignment="1"/>
    <xf numFmtId="0" fontId="16" fillId="7" borderId="13" xfId="3" applyFont="1" applyFill="1" applyBorder="1" applyAlignment="1">
      <alignment vertical="center" wrapText="1"/>
    </xf>
    <xf numFmtId="0" fontId="16" fillId="7" borderId="14" xfId="3" applyFont="1" applyFill="1" applyBorder="1" applyAlignment="1">
      <alignment vertical="center" wrapText="1"/>
    </xf>
    <xf numFmtId="0" fontId="16" fillId="7" borderId="15" xfId="3" applyFont="1" applyFill="1" applyBorder="1" applyAlignment="1">
      <alignment vertical="center" wrapText="1"/>
    </xf>
    <xf numFmtId="0" fontId="15" fillId="8" borderId="26" xfId="0" applyFont="1" applyFill="1" applyBorder="1" applyAlignment="1" applyProtection="1">
      <alignment horizontal="center" vertical="center" wrapText="1"/>
    </xf>
    <xf numFmtId="0" fontId="15" fillId="9" borderId="26" xfId="0" applyFont="1" applyFill="1" applyBorder="1" applyAlignment="1" applyProtection="1">
      <alignment horizontal="center" vertical="center" wrapText="1"/>
    </xf>
    <xf numFmtId="0" fontId="15" fillId="10" borderId="28" xfId="0" applyFont="1" applyFill="1" applyBorder="1" applyAlignment="1" applyProtection="1">
      <alignment horizontal="center" vertical="center" textRotation="90" wrapText="1"/>
    </xf>
    <xf numFmtId="0" fontId="15" fillId="10" borderId="29" xfId="0" applyFont="1" applyFill="1" applyBorder="1" applyAlignment="1" applyProtection="1">
      <alignment horizontal="center" vertical="center" textRotation="90" wrapText="1"/>
    </xf>
    <xf numFmtId="0" fontId="15" fillId="10" borderId="30" xfId="0" applyFont="1" applyFill="1" applyBorder="1" applyAlignment="1" applyProtection="1">
      <alignment horizontal="center" vertical="center" textRotation="90" wrapText="1"/>
    </xf>
  </cellXfs>
  <cellStyles count="5">
    <cellStyle name="Normal" xfId="0" builtinId="0"/>
    <cellStyle name="Normal 10" xfId="3"/>
    <cellStyle name="Normal 3" xfId="4"/>
    <cellStyle name="Normal 4" xfId="1"/>
    <cellStyle name="Normal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43</xdr:col>
      <xdr:colOff>22411</xdr:colOff>
      <xdr:row>5</xdr:row>
      <xdr:rowOff>11205</xdr:rowOff>
    </xdr:from>
    <xdr:to>
      <xdr:col>43</xdr:col>
      <xdr:colOff>3014382</xdr:colOff>
      <xdr:row>7</xdr:row>
      <xdr:rowOff>11207</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761646" y="1299881"/>
          <a:ext cx="2991971" cy="1792944"/>
        </a:xfrm>
        <a:prstGeom prst="rect">
          <a:avLst/>
        </a:prstGeom>
      </xdr:spPr>
    </xdr:pic>
    <xdr:clientData/>
  </xdr:twoCellAnchor>
  <xdr:twoCellAnchor editAs="oneCell">
    <xdr:from>
      <xdr:col>43</xdr:col>
      <xdr:colOff>22412</xdr:colOff>
      <xdr:row>7</xdr:row>
      <xdr:rowOff>22411</xdr:rowOff>
    </xdr:from>
    <xdr:to>
      <xdr:col>44</xdr:col>
      <xdr:colOff>22411</xdr:colOff>
      <xdr:row>8</xdr:row>
      <xdr:rowOff>11206</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761647" y="3104029"/>
          <a:ext cx="3025588" cy="1131795"/>
        </a:xfrm>
        <a:prstGeom prst="rect">
          <a:avLst/>
        </a:prstGeom>
      </xdr:spPr>
    </xdr:pic>
    <xdr:clientData/>
  </xdr:twoCellAnchor>
  <xdr:twoCellAnchor editAs="oneCell">
    <xdr:from>
      <xdr:col>42</xdr:col>
      <xdr:colOff>750794</xdr:colOff>
      <xdr:row>8</xdr:row>
      <xdr:rowOff>11205</xdr:rowOff>
    </xdr:from>
    <xdr:to>
      <xdr:col>44</xdr:col>
      <xdr:colOff>0</xdr:colOff>
      <xdr:row>9</xdr:row>
      <xdr:rowOff>130395</xdr:rowOff>
    </xdr:to>
    <xdr:pic>
      <xdr:nvPicPr>
        <xdr:cNvPr id="5" name="Imagen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flipV="1">
          <a:off x="42728029" y="4235823"/>
          <a:ext cx="3036795" cy="1781735"/>
        </a:xfrm>
        <a:prstGeom prst="rect">
          <a:avLst/>
        </a:prstGeom>
      </xdr:spPr>
    </xdr:pic>
    <xdr:clientData/>
  </xdr:twoCellAnchor>
  <xdr:twoCellAnchor editAs="oneCell">
    <xdr:from>
      <xdr:col>43</xdr:col>
      <xdr:colOff>22413</xdr:colOff>
      <xdr:row>8</xdr:row>
      <xdr:rowOff>1804146</xdr:rowOff>
    </xdr:from>
    <xdr:to>
      <xdr:col>43</xdr:col>
      <xdr:colOff>3014383</xdr:colOff>
      <xdr:row>9</xdr:row>
      <xdr:rowOff>1229997</xdr:rowOff>
    </xdr:to>
    <xdr:pic>
      <xdr:nvPicPr>
        <xdr:cNvPr id="6" name="Imagen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761648" y="6028764"/>
          <a:ext cx="2991970" cy="1243853"/>
        </a:xfrm>
        <a:prstGeom prst="rect">
          <a:avLst/>
        </a:prstGeom>
      </xdr:spPr>
    </xdr:pic>
    <xdr:clientData/>
  </xdr:twoCellAnchor>
  <xdr:twoCellAnchor editAs="oneCell">
    <xdr:from>
      <xdr:col>43</xdr:col>
      <xdr:colOff>0</xdr:colOff>
      <xdr:row>9</xdr:row>
      <xdr:rowOff>1232648</xdr:rowOff>
    </xdr:from>
    <xdr:to>
      <xdr:col>43</xdr:col>
      <xdr:colOff>3014383</xdr:colOff>
      <xdr:row>11</xdr:row>
      <xdr:rowOff>1</xdr:rowOff>
    </xdr:to>
    <xdr:pic>
      <xdr:nvPicPr>
        <xdr:cNvPr id="7" name="Imagen 6"/>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r="1487"/>
        <a:stretch/>
      </xdr:blipFill>
      <xdr:spPr>
        <a:xfrm>
          <a:off x="42739235" y="7261413"/>
          <a:ext cx="3014383" cy="1255058"/>
        </a:xfrm>
        <a:prstGeom prst="rect">
          <a:avLst/>
        </a:prstGeom>
      </xdr:spPr>
    </xdr:pic>
    <xdr:clientData/>
  </xdr:twoCellAnchor>
  <xdr:twoCellAnchor editAs="oneCell">
    <xdr:from>
      <xdr:col>43</xdr:col>
      <xdr:colOff>0</xdr:colOff>
      <xdr:row>11</xdr:row>
      <xdr:rowOff>0</xdr:rowOff>
    </xdr:from>
    <xdr:to>
      <xdr:col>44</xdr:col>
      <xdr:colOff>22411</xdr:colOff>
      <xdr:row>12</xdr:row>
      <xdr:rowOff>0</xdr:rowOff>
    </xdr:to>
    <xdr:pic>
      <xdr:nvPicPr>
        <xdr:cNvPr id="8" name="Imagen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2739235" y="8516471"/>
          <a:ext cx="3048000" cy="1243853"/>
        </a:xfrm>
        <a:prstGeom prst="rect">
          <a:avLst/>
        </a:prstGeom>
      </xdr:spPr>
    </xdr:pic>
    <xdr:clientData/>
  </xdr:twoCellAnchor>
  <xdr:twoCellAnchor editAs="oneCell">
    <xdr:from>
      <xdr:col>43</xdr:col>
      <xdr:colOff>11207</xdr:colOff>
      <xdr:row>11</xdr:row>
      <xdr:rowOff>1199030</xdr:rowOff>
    </xdr:from>
    <xdr:to>
      <xdr:col>44</xdr:col>
      <xdr:colOff>22411</xdr:colOff>
      <xdr:row>13</xdr:row>
      <xdr:rowOff>11205</xdr:rowOff>
    </xdr:to>
    <xdr:pic>
      <xdr:nvPicPr>
        <xdr:cNvPr id="2" name="Imagen 1"/>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2750442" y="9715501"/>
          <a:ext cx="3036793" cy="1311087"/>
        </a:xfrm>
        <a:prstGeom prst="rect">
          <a:avLst/>
        </a:prstGeom>
      </xdr:spPr>
    </xdr:pic>
    <xdr:clientData/>
  </xdr:twoCellAnchor>
  <xdr:twoCellAnchor editAs="oneCell">
    <xdr:from>
      <xdr:col>43</xdr:col>
      <xdr:colOff>0</xdr:colOff>
      <xdr:row>13</xdr:row>
      <xdr:rowOff>0</xdr:rowOff>
    </xdr:from>
    <xdr:to>
      <xdr:col>44</xdr:col>
      <xdr:colOff>11205</xdr:colOff>
      <xdr:row>14</xdr:row>
      <xdr:rowOff>22413</xdr:rowOff>
    </xdr:to>
    <xdr:pic>
      <xdr:nvPicPr>
        <xdr:cNvPr id="9" name="Imagen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2739235" y="11015382"/>
          <a:ext cx="3036794" cy="1344706"/>
        </a:xfrm>
        <a:prstGeom prst="rect">
          <a:avLst/>
        </a:prstGeom>
      </xdr:spPr>
    </xdr:pic>
    <xdr:clientData/>
  </xdr:twoCellAnchor>
  <xdr:twoCellAnchor editAs="oneCell">
    <xdr:from>
      <xdr:col>43</xdr:col>
      <xdr:colOff>11206</xdr:colOff>
      <xdr:row>14</xdr:row>
      <xdr:rowOff>0</xdr:rowOff>
    </xdr:from>
    <xdr:to>
      <xdr:col>44</xdr:col>
      <xdr:colOff>22411</xdr:colOff>
      <xdr:row>17</xdr:row>
      <xdr:rowOff>1177636</xdr:rowOff>
    </xdr:to>
    <xdr:pic>
      <xdr:nvPicPr>
        <xdr:cNvPr id="10" name="Imagen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2752479" y="12365182"/>
          <a:ext cx="3041887" cy="4450773"/>
        </a:xfrm>
        <a:prstGeom prst="rect">
          <a:avLst/>
        </a:prstGeom>
      </xdr:spPr>
    </xdr:pic>
    <xdr:clientData/>
  </xdr:twoCellAnchor>
  <xdr:twoCellAnchor editAs="oneCell">
    <xdr:from>
      <xdr:col>43</xdr:col>
      <xdr:colOff>0</xdr:colOff>
      <xdr:row>21</xdr:row>
      <xdr:rowOff>0</xdr:rowOff>
    </xdr:from>
    <xdr:to>
      <xdr:col>44</xdr:col>
      <xdr:colOff>11204</xdr:colOff>
      <xdr:row>22</xdr:row>
      <xdr:rowOff>17319</xdr:rowOff>
    </xdr:to>
    <xdr:pic>
      <xdr:nvPicPr>
        <xdr:cNvPr id="11" name="Imagen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2741273" y="20418136"/>
          <a:ext cx="3041886" cy="1108364"/>
        </a:xfrm>
        <a:prstGeom prst="rect">
          <a:avLst/>
        </a:prstGeom>
      </xdr:spPr>
    </xdr:pic>
    <xdr:clientData/>
  </xdr:twoCellAnchor>
  <xdr:twoCellAnchor editAs="oneCell">
    <xdr:from>
      <xdr:col>43</xdr:col>
      <xdr:colOff>17319</xdr:colOff>
      <xdr:row>22</xdr:row>
      <xdr:rowOff>17319</xdr:rowOff>
    </xdr:from>
    <xdr:to>
      <xdr:col>44</xdr:col>
      <xdr:colOff>0</xdr:colOff>
      <xdr:row>27</xdr:row>
      <xdr:rowOff>0</xdr:rowOff>
    </xdr:to>
    <xdr:pic>
      <xdr:nvPicPr>
        <xdr:cNvPr id="12" name="Imagen 1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42758592" y="21526501"/>
          <a:ext cx="3013363" cy="5178136"/>
        </a:xfrm>
        <a:prstGeom prst="rect">
          <a:avLst/>
        </a:prstGeom>
      </xdr:spPr>
    </xdr:pic>
    <xdr:clientData/>
  </xdr:twoCellAnchor>
  <xdr:twoCellAnchor editAs="oneCell">
    <xdr:from>
      <xdr:col>43</xdr:col>
      <xdr:colOff>0</xdr:colOff>
      <xdr:row>27</xdr:row>
      <xdr:rowOff>0</xdr:rowOff>
    </xdr:from>
    <xdr:to>
      <xdr:col>44</xdr:col>
      <xdr:colOff>0</xdr:colOff>
      <xdr:row>28</xdr:row>
      <xdr:rowOff>17318</xdr:rowOff>
    </xdr:to>
    <xdr:pic>
      <xdr:nvPicPr>
        <xdr:cNvPr id="13" name="Imagen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2741273" y="26704636"/>
          <a:ext cx="3030682" cy="1073727"/>
        </a:xfrm>
        <a:prstGeom prst="rect">
          <a:avLst/>
        </a:prstGeom>
      </xdr:spPr>
    </xdr:pic>
    <xdr:clientData/>
  </xdr:twoCellAnchor>
  <xdr:twoCellAnchor editAs="oneCell">
    <xdr:from>
      <xdr:col>43</xdr:col>
      <xdr:colOff>0</xdr:colOff>
      <xdr:row>28</xdr:row>
      <xdr:rowOff>0</xdr:rowOff>
    </xdr:from>
    <xdr:to>
      <xdr:col>44</xdr:col>
      <xdr:colOff>17318</xdr:colOff>
      <xdr:row>31</xdr:row>
      <xdr:rowOff>0</xdr:rowOff>
    </xdr:to>
    <xdr:pic>
      <xdr:nvPicPr>
        <xdr:cNvPr id="14" name="Imagen 13"/>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42741273" y="27761045"/>
          <a:ext cx="3048000" cy="3602182"/>
        </a:xfrm>
        <a:prstGeom prst="rect">
          <a:avLst/>
        </a:prstGeom>
      </xdr:spPr>
    </xdr:pic>
    <xdr:clientData/>
  </xdr:twoCellAnchor>
  <xdr:twoCellAnchor editAs="oneCell">
    <xdr:from>
      <xdr:col>43</xdr:col>
      <xdr:colOff>0</xdr:colOff>
      <xdr:row>30</xdr:row>
      <xdr:rowOff>1194953</xdr:rowOff>
    </xdr:from>
    <xdr:to>
      <xdr:col>44</xdr:col>
      <xdr:colOff>0</xdr:colOff>
      <xdr:row>38</xdr:row>
      <xdr:rowOff>1385454</xdr:rowOff>
    </xdr:to>
    <xdr:pic>
      <xdr:nvPicPr>
        <xdr:cNvPr id="15" name="Imagen 14"/>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2741273" y="31363226"/>
          <a:ext cx="3030682" cy="8174183"/>
        </a:xfrm>
        <a:prstGeom prst="rect">
          <a:avLst/>
        </a:prstGeom>
      </xdr:spPr>
    </xdr:pic>
    <xdr:clientData/>
  </xdr:twoCellAnchor>
  <xdr:twoCellAnchor editAs="oneCell">
    <xdr:from>
      <xdr:col>43</xdr:col>
      <xdr:colOff>0</xdr:colOff>
      <xdr:row>39</xdr:row>
      <xdr:rowOff>0</xdr:rowOff>
    </xdr:from>
    <xdr:to>
      <xdr:col>44</xdr:col>
      <xdr:colOff>0</xdr:colOff>
      <xdr:row>42</xdr:row>
      <xdr:rowOff>1</xdr:rowOff>
    </xdr:to>
    <xdr:pic>
      <xdr:nvPicPr>
        <xdr:cNvPr id="17" name="Imagen 16"/>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42741273" y="39554727"/>
          <a:ext cx="3030682" cy="2788228"/>
        </a:xfrm>
        <a:prstGeom prst="rect">
          <a:avLst/>
        </a:prstGeom>
      </xdr:spPr>
    </xdr:pic>
    <xdr:clientData/>
  </xdr:twoCellAnchor>
  <xdr:twoCellAnchor editAs="oneCell">
    <xdr:from>
      <xdr:col>43</xdr:col>
      <xdr:colOff>0</xdr:colOff>
      <xdr:row>42</xdr:row>
      <xdr:rowOff>1</xdr:rowOff>
    </xdr:from>
    <xdr:to>
      <xdr:col>44</xdr:col>
      <xdr:colOff>17318</xdr:colOff>
      <xdr:row>46</xdr:row>
      <xdr:rowOff>1</xdr:rowOff>
    </xdr:to>
    <xdr:pic>
      <xdr:nvPicPr>
        <xdr:cNvPr id="18" name="Imagen 17"/>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2741273" y="42342956"/>
          <a:ext cx="3048000" cy="3810000"/>
        </a:xfrm>
        <a:prstGeom prst="rect">
          <a:avLst/>
        </a:prstGeom>
      </xdr:spPr>
    </xdr:pic>
    <xdr:clientData/>
  </xdr:twoCellAnchor>
  <xdr:twoCellAnchor editAs="oneCell">
    <xdr:from>
      <xdr:col>43</xdr:col>
      <xdr:colOff>1</xdr:colOff>
      <xdr:row>18</xdr:row>
      <xdr:rowOff>0</xdr:rowOff>
    </xdr:from>
    <xdr:to>
      <xdr:col>44</xdr:col>
      <xdr:colOff>17319</xdr:colOff>
      <xdr:row>20</xdr:row>
      <xdr:rowOff>1575954</xdr:rowOff>
    </xdr:to>
    <xdr:pic>
      <xdr:nvPicPr>
        <xdr:cNvPr id="16" name="Imagen 15"/>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42741274" y="16833273"/>
          <a:ext cx="3048000" cy="356754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NA%20JOAQUINA\MATRIZ%20ANA%20JOAQUINA%20RODRIGUE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_05_2013"/>
      <sheetName val="17_05_2013"/>
      <sheetName val="Menu"/>
      <sheetName val="T_FOTOS"/>
      <sheetName val="T_DATOS_BASICOS_EMPRESA"/>
      <sheetName val="T_DATOS_INFORME"/>
      <sheetName val="T_PFR"/>
      <sheetName val="Factores de Riesgo"/>
      <sheetName val="LISTA_CHEQUEO"/>
      <sheetName val="T_FACTOR_RIESGO"/>
      <sheetName val="T_PELIGRO"/>
      <sheetName val="T_CONSECUENCIA"/>
      <sheetName val="T_PROBABILIDAD"/>
      <sheetName val="T_VALORACION"/>
      <sheetName val="TEXTO_INFORME_EJECUTIVO"/>
      <sheetName val="TEXTO_INFORME_COMPLETO"/>
      <sheetName val="INFORME_TABLA1"/>
      <sheetName val="INFORME_TABLA2"/>
      <sheetName val="INFORME_TABLA3"/>
      <sheetName val="INFORME_TABLA6"/>
      <sheetName val="INFORME_TABLA4"/>
      <sheetName val="T_CAMPOS"/>
      <sheetName val="T_AUX"/>
      <sheetName val="RESULTADOS"/>
      <sheetName val="T_AUX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S</v>
          </cell>
        </row>
        <row r="3">
          <cell r="A3" t="str">
            <v>N</v>
          </cell>
        </row>
      </sheetData>
      <sheetData sheetId="23" refreshError="1"/>
      <sheetData sheetId="2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6"/>
  <sheetViews>
    <sheetView tabSelected="1" topLeftCell="J1" zoomScale="55" zoomScaleNormal="55" workbookViewId="0">
      <selection activeCell="V6" sqref="V6"/>
    </sheetView>
  </sheetViews>
  <sheetFormatPr baseColWidth="10" defaultRowHeight="15.75" x14ac:dyDescent="0.25"/>
  <cols>
    <col min="1" max="1" width="11" bestFit="1" customWidth="1"/>
    <col min="2" max="2" width="12.85546875" style="101" bestFit="1" customWidth="1"/>
    <col min="3" max="3" width="16.140625" customWidth="1"/>
    <col min="4" max="4" width="22" style="101" bestFit="1" customWidth="1"/>
    <col min="5" max="5" width="19" style="106" bestFit="1" customWidth="1"/>
    <col min="6" max="6" width="12.28515625" bestFit="1" customWidth="1"/>
    <col min="7" max="7" width="20.140625" bestFit="1" customWidth="1"/>
    <col min="8" max="8" width="30.85546875" bestFit="1" customWidth="1"/>
    <col min="9" max="9" width="33.140625" bestFit="1" customWidth="1"/>
    <col min="10" max="10" width="13.5703125" customWidth="1"/>
    <col min="15" max="15" width="9.42578125" customWidth="1"/>
    <col min="16" max="16" width="11" customWidth="1"/>
    <col min="17" max="17" width="8.42578125" customWidth="1"/>
    <col min="20" max="20" width="23.5703125" customWidth="1"/>
    <col min="21" max="21" width="22" customWidth="1"/>
    <col min="24" max="24" width="23.5703125" customWidth="1"/>
    <col min="27" max="27" width="15.7109375" customWidth="1"/>
    <col min="28" max="28" width="15.140625" customWidth="1"/>
    <col min="29" max="29" width="13.28515625" customWidth="1"/>
    <col min="32" max="32" width="13.28515625" customWidth="1"/>
    <col min="36" max="36" width="28.28515625" customWidth="1"/>
    <col min="37" max="37" width="24.7109375" customWidth="1"/>
    <col min="38" max="38" width="17.140625" customWidth="1"/>
    <col min="39" max="39" width="15.5703125" customWidth="1"/>
    <col min="42" max="42" width="13.42578125" customWidth="1"/>
    <col min="44" max="44" width="45.42578125" customWidth="1"/>
  </cols>
  <sheetData>
    <row r="1" spans="1:256" ht="15" x14ac:dyDescent="0.25">
      <c r="A1" s="111" t="s">
        <v>370</v>
      </c>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row>
    <row r="2" spans="1:256" thickBot="1" x14ac:dyDescent="0.3">
      <c r="A2" s="111"/>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row>
    <row r="3" spans="1:256" s="2" customFormat="1" ht="12" customHeight="1" thickBot="1" x14ac:dyDescent="0.25">
      <c r="A3" s="109"/>
      <c r="B3" s="112"/>
      <c r="C3" s="109"/>
      <c r="D3" s="112"/>
      <c r="E3" s="109"/>
      <c r="F3" s="109"/>
      <c r="G3" s="109"/>
      <c r="H3" s="114"/>
      <c r="I3" s="109"/>
      <c r="J3" s="109" t="s">
        <v>0</v>
      </c>
      <c r="K3" s="109"/>
      <c r="L3" s="116" t="s">
        <v>1</v>
      </c>
      <c r="M3" s="117"/>
      <c r="N3" s="117"/>
      <c r="O3" s="117"/>
      <c r="P3" s="117"/>
      <c r="Q3" s="117"/>
      <c r="R3" s="124"/>
      <c r="S3" s="126" t="s">
        <v>2</v>
      </c>
      <c r="T3" s="127"/>
      <c r="U3" s="127"/>
      <c r="V3" s="127"/>
      <c r="W3" s="127"/>
      <c r="X3" s="127"/>
      <c r="Y3" s="127"/>
      <c r="Z3" s="127"/>
      <c r="AA3" s="127"/>
      <c r="AB3" s="127"/>
      <c r="AC3" s="128"/>
      <c r="AD3" s="114"/>
      <c r="AE3" s="109"/>
      <c r="AF3" s="109"/>
      <c r="AG3" s="109"/>
      <c r="AH3" s="129" t="s">
        <v>3</v>
      </c>
      <c r="AI3" s="130"/>
      <c r="AJ3" s="130"/>
      <c r="AK3" s="130"/>
      <c r="AL3" s="130"/>
      <c r="AM3" s="130"/>
      <c r="AN3" s="109"/>
      <c r="AO3" s="109"/>
      <c r="AP3" s="109"/>
      <c r="AQ3" s="1"/>
      <c r="AR3" s="109"/>
      <c r="IU3" s="2" t="s">
        <v>4</v>
      </c>
      <c r="IV3" s="2" t="s">
        <v>5</v>
      </c>
    </row>
    <row r="4" spans="1:256" s="2" customFormat="1" ht="13.5" thickBot="1" x14ac:dyDescent="0.25">
      <c r="A4" s="110"/>
      <c r="B4" s="113"/>
      <c r="C4" s="110"/>
      <c r="D4" s="113"/>
      <c r="E4" s="110"/>
      <c r="F4" s="110"/>
      <c r="G4" s="110"/>
      <c r="H4" s="115"/>
      <c r="I4" s="110"/>
      <c r="J4" s="110"/>
      <c r="K4" s="110"/>
      <c r="L4" s="117"/>
      <c r="M4" s="117"/>
      <c r="N4" s="117"/>
      <c r="O4" s="117"/>
      <c r="P4" s="117"/>
      <c r="Q4" s="117"/>
      <c r="R4" s="125"/>
      <c r="S4" s="118" t="s">
        <v>6</v>
      </c>
      <c r="T4" s="119"/>
      <c r="U4" s="120"/>
      <c r="V4" s="121" t="s">
        <v>7</v>
      </c>
      <c r="W4" s="122"/>
      <c r="X4" s="122"/>
      <c r="Y4" s="123"/>
      <c r="Z4" s="121" t="s">
        <v>8</v>
      </c>
      <c r="AA4" s="122"/>
      <c r="AB4" s="122"/>
      <c r="AC4" s="123"/>
      <c r="AD4" s="115"/>
      <c r="AE4" s="110"/>
      <c r="AF4" s="110"/>
      <c r="AG4" s="110"/>
      <c r="AH4" s="130"/>
      <c r="AI4" s="130"/>
      <c r="AJ4" s="130"/>
      <c r="AK4" s="130"/>
      <c r="AL4" s="130"/>
      <c r="AM4" s="130"/>
      <c r="AN4" s="110"/>
      <c r="AO4" s="110"/>
      <c r="AP4" s="110"/>
      <c r="AQ4" s="3"/>
      <c r="AR4" s="110"/>
    </row>
    <row r="5" spans="1:256" s="5" customFormat="1" ht="45" customHeight="1" x14ac:dyDescent="0.25">
      <c r="A5" s="100" t="s">
        <v>9</v>
      </c>
      <c r="B5" s="100" t="s">
        <v>10</v>
      </c>
      <c r="C5" s="100" t="s">
        <v>11</v>
      </c>
      <c r="D5" s="100" t="s">
        <v>12</v>
      </c>
      <c r="E5" s="100" t="s">
        <v>13</v>
      </c>
      <c r="F5" s="100" t="s">
        <v>14</v>
      </c>
      <c r="G5" s="100" t="s">
        <v>15</v>
      </c>
      <c r="H5" s="102" t="s">
        <v>6</v>
      </c>
      <c r="I5" s="100" t="s">
        <v>16</v>
      </c>
      <c r="J5" s="9" t="s">
        <v>17</v>
      </c>
      <c r="K5" s="4" t="s">
        <v>18</v>
      </c>
      <c r="L5" s="10" t="s">
        <v>19</v>
      </c>
      <c r="M5" s="11" t="s">
        <v>20</v>
      </c>
      <c r="N5" s="11" t="s">
        <v>21</v>
      </c>
      <c r="O5" s="11" t="s">
        <v>22</v>
      </c>
      <c r="P5" s="11" t="s">
        <v>23</v>
      </c>
      <c r="Q5" s="12" t="s">
        <v>24</v>
      </c>
      <c r="R5" s="13" t="s">
        <v>25</v>
      </c>
      <c r="S5" s="14" t="s">
        <v>26</v>
      </c>
      <c r="T5" s="15" t="s">
        <v>27</v>
      </c>
      <c r="U5" s="16" t="s">
        <v>28</v>
      </c>
      <c r="V5" s="17" t="s">
        <v>26</v>
      </c>
      <c r="W5" s="18" t="s">
        <v>29</v>
      </c>
      <c r="X5" s="18" t="s">
        <v>30</v>
      </c>
      <c r="Y5" s="19" t="s">
        <v>31</v>
      </c>
      <c r="Z5" s="14" t="s">
        <v>26</v>
      </c>
      <c r="AA5" s="18" t="s">
        <v>32</v>
      </c>
      <c r="AB5" s="18" t="s">
        <v>33</v>
      </c>
      <c r="AC5" s="19" t="s">
        <v>34</v>
      </c>
      <c r="AD5" s="33" t="s">
        <v>35</v>
      </c>
      <c r="AE5" s="15" t="s">
        <v>36</v>
      </c>
      <c r="AF5" s="15" t="s">
        <v>37</v>
      </c>
      <c r="AG5" s="15" t="s">
        <v>38</v>
      </c>
      <c r="AH5" s="8" t="s">
        <v>39</v>
      </c>
      <c r="AI5" s="8" t="s">
        <v>40</v>
      </c>
      <c r="AJ5" s="8" t="s">
        <v>41</v>
      </c>
      <c r="AK5" s="8" t="s">
        <v>42</v>
      </c>
      <c r="AL5" s="8" t="s">
        <v>28</v>
      </c>
      <c r="AM5" s="8" t="s">
        <v>29</v>
      </c>
      <c r="AN5" s="15" t="s">
        <v>43</v>
      </c>
      <c r="AO5" s="15" t="s">
        <v>44</v>
      </c>
      <c r="AP5" s="15" t="s">
        <v>45</v>
      </c>
      <c r="AQ5" s="8" t="s">
        <v>46</v>
      </c>
      <c r="AR5" s="15" t="s">
        <v>47</v>
      </c>
    </row>
    <row r="6" spans="1:256" s="6" customFormat="1" ht="63" x14ac:dyDescent="0.25">
      <c r="A6" s="20">
        <v>1</v>
      </c>
      <c r="B6" s="22" t="s">
        <v>48</v>
      </c>
      <c r="C6" s="22" t="s">
        <v>71</v>
      </c>
      <c r="D6" s="22" t="s">
        <v>49</v>
      </c>
      <c r="E6" s="107" t="s">
        <v>160</v>
      </c>
      <c r="F6" s="22" t="s">
        <v>50</v>
      </c>
      <c r="G6" s="23" t="s">
        <v>51</v>
      </c>
      <c r="H6" s="23" t="s">
        <v>161</v>
      </c>
      <c r="I6" s="23" t="s">
        <v>52</v>
      </c>
      <c r="J6" s="24" t="s">
        <v>4</v>
      </c>
      <c r="K6" s="24" t="s">
        <v>4</v>
      </c>
      <c r="L6" s="25">
        <v>4</v>
      </c>
      <c r="M6" s="25"/>
      <c r="N6" s="25"/>
      <c r="O6" s="25"/>
      <c r="P6" s="25"/>
      <c r="Q6" s="26">
        <v>4</v>
      </c>
      <c r="R6" s="24">
        <v>7</v>
      </c>
      <c r="S6" s="24" t="s">
        <v>4</v>
      </c>
      <c r="T6" s="24" t="s">
        <v>53</v>
      </c>
      <c r="U6" s="27" t="s">
        <v>54</v>
      </c>
      <c r="V6" s="24" t="s">
        <v>5</v>
      </c>
      <c r="W6" s="27"/>
      <c r="X6" s="27"/>
      <c r="Y6" s="27"/>
      <c r="Z6" s="24" t="s">
        <v>4</v>
      </c>
      <c r="AA6" s="27"/>
      <c r="AB6" s="32" t="s">
        <v>162</v>
      </c>
      <c r="AC6" s="27"/>
      <c r="AD6" s="34" t="s">
        <v>5</v>
      </c>
      <c r="AE6" s="34" t="s">
        <v>55</v>
      </c>
      <c r="AF6" s="34" t="s">
        <v>56</v>
      </c>
      <c r="AG6" s="35" t="s">
        <v>57</v>
      </c>
      <c r="AH6" s="27"/>
      <c r="AI6" s="27"/>
      <c r="AJ6" s="27"/>
      <c r="AK6" s="37" t="s">
        <v>163</v>
      </c>
      <c r="AL6" s="27"/>
      <c r="AM6" s="27"/>
      <c r="AN6" s="29"/>
      <c r="AO6" s="30" t="s">
        <v>58</v>
      </c>
      <c r="AP6" s="27"/>
      <c r="AQ6" s="24"/>
      <c r="AR6" s="22"/>
    </row>
    <row r="7" spans="1:256" s="6" customFormat="1" ht="78.75" x14ac:dyDescent="0.25">
      <c r="A7" s="20">
        <v>2</v>
      </c>
      <c r="B7" s="22" t="s">
        <v>48</v>
      </c>
      <c r="C7" s="22" t="s">
        <v>71</v>
      </c>
      <c r="D7" s="22" t="s">
        <v>59</v>
      </c>
      <c r="E7" s="107" t="s">
        <v>60</v>
      </c>
      <c r="F7" s="22" t="s">
        <v>61</v>
      </c>
      <c r="G7" s="23" t="s">
        <v>379</v>
      </c>
      <c r="H7" s="38" t="s">
        <v>62</v>
      </c>
      <c r="I7" s="23" t="s">
        <v>52</v>
      </c>
      <c r="J7" s="24" t="s">
        <v>4</v>
      </c>
      <c r="K7" s="24" t="s">
        <v>4</v>
      </c>
      <c r="L7" s="25">
        <v>4</v>
      </c>
      <c r="M7" s="25"/>
      <c r="N7" s="25"/>
      <c r="O7" s="25"/>
      <c r="P7" s="25"/>
      <c r="Q7" s="26">
        <v>4</v>
      </c>
      <c r="R7" s="24">
        <v>7</v>
      </c>
      <c r="S7" s="24" t="s">
        <v>5</v>
      </c>
      <c r="T7" s="27"/>
      <c r="U7" s="27" t="s">
        <v>54</v>
      </c>
      <c r="V7" s="24" t="s">
        <v>5</v>
      </c>
      <c r="W7" s="27"/>
      <c r="X7" s="24"/>
      <c r="Y7" s="27"/>
      <c r="Z7" s="24" t="s">
        <v>4</v>
      </c>
      <c r="AA7" s="32" t="s">
        <v>164</v>
      </c>
      <c r="AB7" s="24"/>
      <c r="AC7" s="27"/>
      <c r="AD7" s="40" t="s">
        <v>5</v>
      </c>
      <c r="AE7" s="40" t="s">
        <v>55</v>
      </c>
      <c r="AF7" s="40" t="s">
        <v>63</v>
      </c>
      <c r="AG7" s="41" t="s">
        <v>57</v>
      </c>
      <c r="AH7" s="27"/>
      <c r="AI7" s="27"/>
      <c r="AJ7" s="27"/>
      <c r="AK7" s="37" t="s">
        <v>64</v>
      </c>
      <c r="AL7" s="27"/>
      <c r="AM7" s="27"/>
      <c r="AN7" s="39" t="s">
        <v>54</v>
      </c>
      <c r="AO7" s="30" t="s">
        <v>58</v>
      </c>
      <c r="AP7" s="27"/>
      <c r="AQ7" s="24"/>
      <c r="AR7" s="22"/>
    </row>
    <row r="8" spans="1:256" s="6" customFormat="1" ht="90" x14ac:dyDescent="0.25">
      <c r="A8" s="20">
        <v>3</v>
      </c>
      <c r="B8" s="22" t="s">
        <v>48</v>
      </c>
      <c r="C8" s="22" t="s">
        <v>71</v>
      </c>
      <c r="D8" s="22" t="s">
        <v>65</v>
      </c>
      <c r="E8" s="107" t="s">
        <v>60</v>
      </c>
      <c r="F8" s="22" t="s">
        <v>66</v>
      </c>
      <c r="G8" s="23" t="s">
        <v>67</v>
      </c>
      <c r="H8" s="38"/>
      <c r="I8" s="23" t="s">
        <v>165</v>
      </c>
      <c r="J8" s="24" t="s">
        <v>4</v>
      </c>
      <c r="K8" s="24" t="s">
        <v>4</v>
      </c>
      <c r="L8" s="25">
        <v>21</v>
      </c>
      <c r="M8" s="25"/>
      <c r="N8" s="25"/>
      <c r="O8" s="25"/>
      <c r="P8" s="98">
        <v>334</v>
      </c>
      <c r="Q8" s="26"/>
      <c r="R8" s="24">
        <v>7</v>
      </c>
      <c r="S8" s="24" t="s">
        <v>4</v>
      </c>
      <c r="T8" s="24" t="s">
        <v>70</v>
      </c>
      <c r="U8" s="24"/>
      <c r="V8" s="24"/>
      <c r="W8" s="27"/>
      <c r="X8" s="27"/>
      <c r="Y8" s="27"/>
      <c r="Z8" s="24" t="s">
        <v>5</v>
      </c>
      <c r="AA8" s="27"/>
      <c r="AB8" s="24"/>
      <c r="AC8" s="27"/>
      <c r="AD8" s="24" t="s">
        <v>5</v>
      </c>
      <c r="AE8" s="24" t="s">
        <v>55</v>
      </c>
      <c r="AF8" s="40" t="s">
        <v>63</v>
      </c>
      <c r="AG8" s="41" t="s">
        <v>57</v>
      </c>
      <c r="AH8" s="32"/>
      <c r="AI8" s="27"/>
      <c r="AJ8" s="27"/>
      <c r="AK8" s="36" t="s">
        <v>373</v>
      </c>
      <c r="AL8" s="37" t="s">
        <v>166</v>
      </c>
      <c r="AM8" s="27"/>
      <c r="AN8" s="29"/>
      <c r="AO8" s="30" t="s">
        <v>58</v>
      </c>
      <c r="AP8" s="27"/>
      <c r="AQ8" s="24"/>
      <c r="AR8" s="22"/>
    </row>
    <row r="9" spans="1:256" s="6" customFormat="1" ht="130.5" customHeight="1" x14ac:dyDescent="0.25">
      <c r="A9" s="20">
        <v>4</v>
      </c>
      <c r="B9" s="22" t="s">
        <v>48</v>
      </c>
      <c r="C9" s="22" t="s">
        <v>71</v>
      </c>
      <c r="D9" s="22" t="s">
        <v>59</v>
      </c>
      <c r="E9" s="108" t="s">
        <v>167</v>
      </c>
      <c r="F9" s="22" t="s">
        <v>72</v>
      </c>
      <c r="G9" s="23" t="s">
        <v>73</v>
      </c>
      <c r="H9" s="23" t="s">
        <v>74</v>
      </c>
      <c r="I9" s="23" t="s">
        <v>374</v>
      </c>
      <c r="J9" s="24" t="s">
        <v>4</v>
      </c>
      <c r="K9" s="24" t="s">
        <v>4</v>
      </c>
      <c r="L9" s="25">
        <v>24</v>
      </c>
      <c r="M9" s="25"/>
      <c r="N9" s="25"/>
      <c r="O9" s="25"/>
      <c r="P9" s="98">
        <v>334</v>
      </c>
      <c r="Q9" s="26"/>
      <c r="R9" s="24">
        <v>7</v>
      </c>
      <c r="S9" s="24" t="s">
        <v>4</v>
      </c>
      <c r="T9" s="24" t="s">
        <v>168</v>
      </c>
      <c r="U9" s="24" t="s">
        <v>76</v>
      </c>
      <c r="V9" s="24" t="s">
        <v>5</v>
      </c>
      <c r="W9" s="27"/>
      <c r="X9" s="27"/>
      <c r="Y9" s="27"/>
      <c r="Z9" s="24" t="s">
        <v>5</v>
      </c>
      <c r="AA9" s="27"/>
      <c r="AB9" s="24"/>
      <c r="AC9" s="27"/>
      <c r="AD9" s="24" t="s">
        <v>5</v>
      </c>
      <c r="AE9" s="24" t="s">
        <v>55</v>
      </c>
      <c r="AF9" s="24" t="s">
        <v>56</v>
      </c>
      <c r="AG9" s="28" t="s">
        <v>57</v>
      </c>
      <c r="AH9" s="27"/>
      <c r="AI9" s="27"/>
      <c r="AJ9" s="43" t="s">
        <v>196</v>
      </c>
      <c r="AK9" s="37" t="s">
        <v>373</v>
      </c>
      <c r="AL9" s="42"/>
      <c r="AM9" s="27"/>
      <c r="AN9" s="29"/>
      <c r="AO9" s="30" t="s">
        <v>58</v>
      </c>
      <c r="AP9" s="27"/>
      <c r="AQ9" s="24"/>
      <c r="AR9" s="22"/>
    </row>
    <row r="10" spans="1:256" s="6" customFormat="1" ht="97.5" customHeight="1" x14ac:dyDescent="0.25">
      <c r="A10" s="20">
        <v>5</v>
      </c>
      <c r="B10" s="22" t="s">
        <v>48</v>
      </c>
      <c r="C10" s="22" t="s">
        <v>71</v>
      </c>
      <c r="D10" s="22" t="s">
        <v>59</v>
      </c>
      <c r="E10" s="107" t="s">
        <v>60</v>
      </c>
      <c r="F10" s="22" t="s">
        <v>77</v>
      </c>
      <c r="G10" s="23" t="s">
        <v>78</v>
      </c>
      <c r="H10" s="38" t="s">
        <v>79</v>
      </c>
      <c r="I10" s="23" t="s">
        <v>80</v>
      </c>
      <c r="J10" s="24" t="s">
        <v>4</v>
      </c>
      <c r="K10" s="24" t="s">
        <v>4</v>
      </c>
      <c r="L10" s="25">
        <v>24</v>
      </c>
      <c r="M10" s="25"/>
      <c r="N10" s="25"/>
      <c r="O10" s="25"/>
      <c r="P10" s="97">
        <v>334</v>
      </c>
      <c r="Q10" s="26"/>
      <c r="R10" s="24">
        <v>7</v>
      </c>
      <c r="S10" s="24" t="s">
        <v>4</v>
      </c>
      <c r="T10" s="34" t="s">
        <v>169</v>
      </c>
      <c r="U10" s="24" t="s">
        <v>81</v>
      </c>
      <c r="V10" s="24" t="s">
        <v>4</v>
      </c>
      <c r="W10" s="27"/>
      <c r="X10" s="32" t="s">
        <v>170</v>
      </c>
      <c r="Y10" s="27"/>
      <c r="Z10" s="24" t="s">
        <v>5</v>
      </c>
      <c r="AA10" s="27"/>
      <c r="AB10" s="24"/>
      <c r="AC10" s="27"/>
      <c r="AD10" s="24" t="s">
        <v>5</v>
      </c>
      <c r="AE10" s="22" t="s">
        <v>55</v>
      </c>
      <c r="AF10" s="22" t="s">
        <v>56</v>
      </c>
      <c r="AG10" s="28" t="s">
        <v>57</v>
      </c>
      <c r="AH10" s="27"/>
      <c r="AI10" s="27"/>
      <c r="AJ10" s="27"/>
      <c r="AK10" s="24" t="s">
        <v>171</v>
      </c>
      <c r="AL10" s="24" t="s">
        <v>172</v>
      </c>
      <c r="AM10" s="27"/>
      <c r="AN10" s="27"/>
      <c r="AO10" s="30" t="s">
        <v>58</v>
      </c>
      <c r="AP10" s="27"/>
      <c r="AQ10" s="24"/>
      <c r="AR10" s="22"/>
    </row>
    <row r="11" spans="1:256" s="6" customFormat="1" ht="97.5" customHeight="1" x14ac:dyDescent="0.25">
      <c r="A11" s="20">
        <v>6</v>
      </c>
      <c r="B11" s="22" t="s">
        <v>48</v>
      </c>
      <c r="C11" s="22" t="s">
        <v>71</v>
      </c>
      <c r="D11" s="22" t="s">
        <v>59</v>
      </c>
      <c r="E11" s="107" t="s">
        <v>60</v>
      </c>
      <c r="F11" s="22" t="s">
        <v>82</v>
      </c>
      <c r="G11" s="23" t="s">
        <v>83</v>
      </c>
      <c r="H11" s="51" t="s">
        <v>84</v>
      </c>
      <c r="I11" s="23" t="s">
        <v>85</v>
      </c>
      <c r="J11" s="24" t="s">
        <v>4</v>
      </c>
      <c r="K11" s="24" t="s">
        <v>4</v>
      </c>
      <c r="L11" s="25">
        <v>21</v>
      </c>
      <c r="M11" s="25"/>
      <c r="N11" s="25"/>
      <c r="O11" s="25"/>
      <c r="P11" s="25"/>
      <c r="Q11" s="26">
        <v>21</v>
      </c>
      <c r="R11" s="24">
        <v>7</v>
      </c>
      <c r="S11" s="24" t="s">
        <v>5</v>
      </c>
      <c r="T11" s="24"/>
      <c r="U11" s="27" t="s">
        <v>54</v>
      </c>
      <c r="V11" s="24" t="s">
        <v>5</v>
      </c>
      <c r="W11" s="27"/>
      <c r="X11" s="24"/>
      <c r="Y11" s="27"/>
      <c r="Z11" s="24" t="s">
        <v>5</v>
      </c>
      <c r="AA11" s="27"/>
      <c r="AB11" s="24"/>
      <c r="AC11" s="27"/>
      <c r="AD11" s="24" t="s">
        <v>5</v>
      </c>
      <c r="AE11" s="22" t="s">
        <v>87</v>
      </c>
      <c r="AF11" s="22" t="s">
        <v>56</v>
      </c>
      <c r="AG11" s="44" t="s">
        <v>88</v>
      </c>
      <c r="AH11" s="27"/>
      <c r="AI11" s="27"/>
      <c r="AJ11" s="32" t="s">
        <v>197</v>
      </c>
      <c r="AK11" s="24" t="s">
        <v>173</v>
      </c>
      <c r="AL11" s="27"/>
      <c r="AM11" s="27"/>
      <c r="AN11" s="39" t="s">
        <v>54</v>
      </c>
      <c r="AO11" s="30" t="s">
        <v>58</v>
      </c>
      <c r="AP11" s="27"/>
      <c r="AQ11" s="24"/>
      <c r="AR11" s="22"/>
    </row>
    <row r="12" spans="1:256" s="6" customFormat="1" ht="97.5" customHeight="1" x14ac:dyDescent="0.25">
      <c r="A12" s="20">
        <v>7</v>
      </c>
      <c r="B12" s="22" t="s">
        <v>48</v>
      </c>
      <c r="C12" s="22" t="s">
        <v>71</v>
      </c>
      <c r="D12" s="22" t="s">
        <v>59</v>
      </c>
      <c r="E12" s="107" t="s">
        <v>60</v>
      </c>
      <c r="F12" s="22" t="s">
        <v>82</v>
      </c>
      <c r="G12" s="23" t="s">
        <v>89</v>
      </c>
      <c r="H12" s="23" t="s">
        <v>375</v>
      </c>
      <c r="I12" s="23" t="s">
        <v>90</v>
      </c>
      <c r="J12" s="24" t="s">
        <v>4</v>
      </c>
      <c r="K12" s="24" t="s">
        <v>4</v>
      </c>
      <c r="L12" s="25" t="s">
        <v>376</v>
      </c>
      <c r="M12" s="25"/>
      <c r="N12" s="25"/>
      <c r="O12" s="25"/>
      <c r="P12" s="25"/>
      <c r="Q12" s="26">
        <v>21</v>
      </c>
      <c r="R12" s="24">
        <v>7</v>
      </c>
      <c r="S12" s="24"/>
      <c r="T12" s="27"/>
      <c r="U12" s="27"/>
      <c r="V12" s="24" t="s">
        <v>5</v>
      </c>
      <c r="W12" s="24"/>
      <c r="X12" s="24"/>
      <c r="Y12" s="27"/>
      <c r="Z12" s="24" t="s">
        <v>5</v>
      </c>
      <c r="AA12" s="24"/>
      <c r="AB12" s="27"/>
      <c r="AC12" s="27"/>
      <c r="AD12" s="24" t="s">
        <v>5</v>
      </c>
      <c r="AE12" s="22" t="s">
        <v>55</v>
      </c>
      <c r="AF12" s="22" t="s">
        <v>56</v>
      </c>
      <c r="AG12" s="28" t="s">
        <v>57</v>
      </c>
      <c r="AH12" s="27"/>
      <c r="AI12" s="27"/>
      <c r="AJ12" s="27"/>
      <c r="AK12" s="32" t="s">
        <v>391</v>
      </c>
      <c r="AL12" s="32" t="s">
        <v>206</v>
      </c>
      <c r="AM12" s="24"/>
      <c r="AN12" s="30"/>
      <c r="AO12" s="30" t="s">
        <v>58</v>
      </c>
      <c r="AP12" s="27"/>
      <c r="AQ12" s="24"/>
      <c r="AR12" s="22"/>
    </row>
    <row r="13" spans="1:256" s="6" customFormat="1" ht="99" customHeight="1" x14ac:dyDescent="0.25">
      <c r="A13" s="20">
        <v>8</v>
      </c>
      <c r="B13" s="22" t="s">
        <v>48</v>
      </c>
      <c r="C13" s="22" t="s">
        <v>71</v>
      </c>
      <c r="D13" s="22" t="s">
        <v>59</v>
      </c>
      <c r="E13" s="107" t="s">
        <v>175</v>
      </c>
      <c r="F13" s="22" t="s">
        <v>91</v>
      </c>
      <c r="G13" s="23" t="s">
        <v>92</v>
      </c>
      <c r="H13" s="23" t="s">
        <v>93</v>
      </c>
      <c r="I13" s="23" t="s">
        <v>94</v>
      </c>
      <c r="J13" s="24" t="s">
        <v>4</v>
      </c>
      <c r="K13" s="24" t="s">
        <v>4</v>
      </c>
      <c r="L13" s="25">
        <v>24</v>
      </c>
      <c r="M13" s="25"/>
      <c r="N13" s="25"/>
      <c r="O13" s="25"/>
      <c r="P13" s="97">
        <v>334</v>
      </c>
      <c r="Q13" s="26"/>
      <c r="R13" s="24">
        <v>7</v>
      </c>
      <c r="S13" s="24" t="s">
        <v>4</v>
      </c>
      <c r="T13" s="32" t="s">
        <v>95</v>
      </c>
      <c r="U13" s="27" t="s">
        <v>54</v>
      </c>
      <c r="V13" s="24" t="s">
        <v>5</v>
      </c>
      <c r="W13" s="27"/>
      <c r="X13" s="27"/>
      <c r="Y13" s="27"/>
      <c r="Z13" s="24" t="s">
        <v>5</v>
      </c>
      <c r="AA13" s="27"/>
      <c r="AB13" s="24"/>
      <c r="AC13" s="27"/>
      <c r="AD13" s="24" t="s">
        <v>5</v>
      </c>
      <c r="AE13" s="22" t="s">
        <v>55</v>
      </c>
      <c r="AF13" s="22" t="s">
        <v>56</v>
      </c>
      <c r="AG13" s="28" t="s">
        <v>57</v>
      </c>
      <c r="AH13" s="27"/>
      <c r="AI13" s="27"/>
      <c r="AJ13" s="27"/>
      <c r="AK13" s="32" t="s">
        <v>377</v>
      </c>
      <c r="AL13" s="32" t="s">
        <v>176</v>
      </c>
      <c r="AM13" s="27"/>
      <c r="AN13" s="39" t="s">
        <v>54</v>
      </c>
      <c r="AO13" s="30" t="s">
        <v>58</v>
      </c>
      <c r="AP13" s="27"/>
      <c r="AQ13" s="24"/>
      <c r="AR13" s="22"/>
    </row>
    <row r="14" spans="1:256" s="7" customFormat="1" ht="104.25" customHeight="1" thickBot="1" x14ac:dyDescent="0.3">
      <c r="A14" s="20">
        <v>9</v>
      </c>
      <c r="B14" s="22" t="s">
        <v>48</v>
      </c>
      <c r="C14" s="22" t="s">
        <v>71</v>
      </c>
      <c r="D14" s="22" t="s">
        <v>65</v>
      </c>
      <c r="E14" s="107" t="s">
        <v>174</v>
      </c>
      <c r="F14" s="22" t="s">
        <v>96</v>
      </c>
      <c r="G14" s="23" t="s">
        <v>97</v>
      </c>
      <c r="H14" s="23" t="s">
        <v>98</v>
      </c>
      <c r="I14" s="23" t="s">
        <v>99</v>
      </c>
      <c r="J14" s="24" t="s">
        <v>4</v>
      </c>
      <c r="K14" s="24" t="s">
        <v>4</v>
      </c>
      <c r="L14" s="25">
        <v>21</v>
      </c>
      <c r="M14" s="25"/>
      <c r="N14" s="25"/>
      <c r="O14" s="25"/>
      <c r="P14" s="25"/>
      <c r="Q14" s="26">
        <v>21</v>
      </c>
      <c r="R14" s="24">
        <v>7</v>
      </c>
      <c r="S14" s="24"/>
      <c r="T14" s="27"/>
      <c r="U14" s="27"/>
      <c r="V14" s="24"/>
      <c r="W14" s="24"/>
      <c r="X14" s="27"/>
      <c r="Y14" s="27"/>
      <c r="Z14" s="24"/>
      <c r="AA14" s="27"/>
      <c r="AB14" s="27"/>
      <c r="AC14" s="27"/>
      <c r="AD14" s="24" t="s">
        <v>5</v>
      </c>
      <c r="AE14" s="22" t="s">
        <v>55</v>
      </c>
      <c r="AF14" s="21" t="s">
        <v>63</v>
      </c>
      <c r="AG14" s="28" t="s">
        <v>57</v>
      </c>
      <c r="AH14" s="27"/>
      <c r="AI14" s="27"/>
      <c r="AJ14" s="27"/>
      <c r="AK14" s="24" t="s">
        <v>110</v>
      </c>
      <c r="AL14" s="27"/>
      <c r="AM14" s="27"/>
      <c r="AN14" s="27"/>
      <c r="AO14" s="30" t="s">
        <v>58</v>
      </c>
      <c r="AP14" s="27"/>
      <c r="AQ14" s="24"/>
      <c r="AR14" s="22"/>
    </row>
    <row r="15" spans="1:256" s="6" customFormat="1" ht="79.5" customHeight="1" x14ac:dyDescent="0.25">
      <c r="A15" s="20">
        <v>10</v>
      </c>
      <c r="B15" s="22" t="s">
        <v>48</v>
      </c>
      <c r="C15" s="22" t="s">
        <v>179</v>
      </c>
      <c r="D15" s="45" t="s">
        <v>177</v>
      </c>
      <c r="E15" s="107" t="s">
        <v>178</v>
      </c>
      <c r="F15" s="22" t="s">
        <v>82</v>
      </c>
      <c r="G15" s="23" t="s">
        <v>89</v>
      </c>
      <c r="H15" s="23" t="s">
        <v>378</v>
      </c>
      <c r="I15" s="23" t="s">
        <v>90</v>
      </c>
      <c r="J15" s="24" t="s">
        <v>4</v>
      </c>
      <c r="K15" s="24" t="s">
        <v>4</v>
      </c>
      <c r="L15" s="99">
        <v>2</v>
      </c>
      <c r="M15" s="25"/>
      <c r="N15" s="25"/>
      <c r="O15" s="25"/>
      <c r="P15" s="25"/>
      <c r="Q15" s="26"/>
      <c r="R15" s="24">
        <v>3</v>
      </c>
      <c r="S15" s="24" t="s">
        <v>4</v>
      </c>
      <c r="T15" s="24" t="s">
        <v>112</v>
      </c>
      <c r="U15" s="27"/>
      <c r="V15" s="24" t="s">
        <v>5</v>
      </c>
      <c r="W15" s="24"/>
      <c r="X15" s="24"/>
      <c r="Y15" s="27"/>
      <c r="Z15" s="24"/>
      <c r="AA15" s="24"/>
      <c r="AB15" s="27"/>
      <c r="AC15" s="27"/>
      <c r="AD15" s="24" t="s">
        <v>5</v>
      </c>
      <c r="AE15" s="22" t="s">
        <v>55</v>
      </c>
      <c r="AF15" s="22" t="s">
        <v>56</v>
      </c>
      <c r="AG15" s="28" t="s">
        <v>57</v>
      </c>
      <c r="AH15" s="27"/>
      <c r="AI15" s="27"/>
      <c r="AJ15" s="27"/>
      <c r="AK15" s="24"/>
      <c r="AL15" s="24" t="s">
        <v>206</v>
      </c>
      <c r="AM15" s="24"/>
      <c r="AN15" s="30"/>
      <c r="AO15" s="30" t="s">
        <v>58</v>
      </c>
      <c r="AP15" s="27"/>
      <c r="AQ15" s="24"/>
      <c r="AR15" s="24"/>
    </row>
    <row r="16" spans="1:256" s="6" customFormat="1" ht="100.15" customHeight="1" x14ac:dyDescent="0.25">
      <c r="A16" s="20">
        <v>11</v>
      </c>
      <c r="B16" s="22" t="s">
        <v>48</v>
      </c>
      <c r="C16" s="22" t="s">
        <v>179</v>
      </c>
      <c r="D16" s="45" t="s">
        <v>177</v>
      </c>
      <c r="E16" s="107" t="s">
        <v>113</v>
      </c>
      <c r="F16" s="22" t="s">
        <v>114</v>
      </c>
      <c r="G16" s="23" t="s">
        <v>115</v>
      </c>
      <c r="H16" s="23" t="s">
        <v>180</v>
      </c>
      <c r="I16" s="23" t="s">
        <v>116</v>
      </c>
      <c r="J16" s="24" t="s">
        <v>4</v>
      </c>
      <c r="K16" s="24" t="s">
        <v>4</v>
      </c>
      <c r="L16" s="99">
        <v>2</v>
      </c>
      <c r="M16" s="25"/>
      <c r="N16" s="25"/>
      <c r="O16" s="25"/>
      <c r="P16" s="25"/>
      <c r="Q16" s="26"/>
      <c r="R16" s="24">
        <v>3</v>
      </c>
      <c r="S16" s="24" t="s">
        <v>5</v>
      </c>
      <c r="T16" s="27"/>
      <c r="U16" s="24"/>
      <c r="V16" s="24" t="s">
        <v>4</v>
      </c>
      <c r="W16" s="24" t="s">
        <v>181</v>
      </c>
      <c r="X16" s="46"/>
      <c r="Y16" s="24"/>
      <c r="Z16" s="24"/>
      <c r="AA16" s="24"/>
      <c r="AB16" s="27"/>
      <c r="AC16" s="27"/>
      <c r="AD16" s="24" t="s">
        <v>5</v>
      </c>
      <c r="AE16" s="22" t="s">
        <v>55</v>
      </c>
      <c r="AF16" s="22" t="s">
        <v>56</v>
      </c>
      <c r="AG16" s="28" t="s">
        <v>57</v>
      </c>
      <c r="AH16" s="27"/>
      <c r="AI16" s="27"/>
      <c r="AJ16" s="27"/>
      <c r="AK16" s="24"/>
      <c r="AL16" s="24"/>
      <c r="AM16" s="46" t="s">
        <v>182</v>
      </c>
      <c r="AN16" s="30"/>
      <c r="AO16" s="30" t="s">
        <v>58</v>
      </c>
      <c r="AP16" s="27"/>
      <c r="AQ16" s="24"/>
      <c r="AR16" s="24"/>
    </row>
    <row r="17" spans="1:44" s="6" customFormat="1" ht="78.75" x14ac:dyDescent="0.25">
      <c r="A17" s="20">
        <v>12</v>
      </c>
      <c r="B17" s="22" t="s">
        <v>48</v>
      </c>
      <c r="C17" s="22" t="s">
        <v>179</v>
      </c>
      <c r="D17" s="45" t="s">
        <v>177</v>
      </c>
      <c r="E17" s="107" t="s">
        <v>113</v>
      </c>
      <c r="F17" s="22" t="s">
        <v>61</v>
      </c>
      <c r="G17" s="23" t="s">
        <v>379</v>
      </c>
      <c r="H17" s="38" t="s">
        <v>117</v>
      </c>
      <c r="I17" s="23" t="s">
        <v>52</v>
      </c>
      <c r="J17" s="24" t="s">
        <v>4</v>
      </c>
      <c r="K17" s="24" t="s">
        <v>4</v>
      </c>
      <c r="L17" s="99">
        <v>2</v>
      </c>
      <c r="M17" s="25"/>
      <c r="N17" s="25"/>
      <c r="O17" s="25"/>
      <c r="P17" s="25"/>
      <c r="Q17" s="26"/>
      <c r="R17" s="24">
        <v>3</v>
      </c>
      <c r="S17" s="24" t="s">
        <v>5</v>
      </c>
      <c r="T17" s="27"/>
      <c r="U17" s="27" t="s">
        <v>54</v>
      </c>
      <c r="V17" s="24" t="s">
        <v>5</v>
      </c>
      <c r="W17" s="24"/>
      <c r="X17" s="24"/>
      <c r="Y17" s="27"/>
      <c r="Z17" s="24" t="s">
        <v>5</v>
      </c>
      <c r="AA17" s="24"/>
      <c r="AB17" s="24"/>
      <c r="AC17" s="27"/>
      <c r="AD17" s="24" t="s">
        <v>5</v>
      </c>
      <c r="AE17" s="22" t="s">
        <v>55</v>
      </c>
      <c r="AF17" s="21" t="s">
        <v>63</v>
      </c>
      <c r="AG17" s="28" t="s">
        <v>57</v>
      </c>
      <c r="AH17" s="27"/>
      <c r="AI17" s="27"/>
      <c r="AJ17" s="27"/>
      <c r="AK17" s="27" t="s">
        <v>183</v>
      </c>
      <c r="AL17" s="27"/>
      <c r="AM17" s="27"/>
      <c r="AN17" s="47" t="s">
        <v>54</v>
      </c>
      <c r="AO17" s="30" t="s">
        <v>58</v>
      </c>
      <c r="AP17" s="27"/>
      <c r="AQ17" s="24"/>
      <c r="AR17" s="24"/>
    </row>
    <row r="18" spans="1:44" s="6" customFormat="1" ht="94.5" x14ac:dyDescent="0.25">
      <c r="A18" s="20">
        <v>13</v>
      </c>
      <c r="B18" s="22" t="s">
        <v>48</v>
      </c>
      <c r="C18" s="22" t="s">
        <v>179</v>
      </c>
      <c r="D18" s="45" t="s">
        <v>177</v>
      </c>
      <c r="E18" s="107" t="s">
        <v>113</v>
      </c>
      <c r="F18" s="22" t="s">
        <v>107</v>
      </c>
      <c r="G18" s="23" t="s">
        <v>118</v>
      </c>
      <c r="H18" s="23" t="s">
        <v>380</v>
      </c>
      <c r="I18" s="23" t="s">
        <v>119</v>
      </c>
      <c r="J18" s="24" t="s">
        <v>4</v>
      </c>
      <c r="K18" s="24" t="s">
        <v>4</v>
      </c>
      <c r="L18" s="99">
        <v>2</v>
      </c>
      <c r="M18" s="25"/>
      <c r="N18" s="25"/>
      <c r="O18" s="25"/>
      <c r="P18" s="25"/>
      <c r="Q18" s="26"/>
      <c r="R18" s="24">
        <v>3</v>
      </c>
      <c r="S18" s="24" t="s">
        <v>5</v>
      </c>
      <c r="T18" s="24"/>
      <c r="U18" s="24"/>
      <c r="V18" s="24" t="s">
        <v>4</v>
      </c>
      <c r="W18" s="24" t="s">
        <v>184</v>
      </c>
      <c r="X18" s="48"/>
      <c r="Y18" s="27"/>
      <c r="Z18" s="24" t="s">
        <v>4</v>
      </c>
      <c r="AA18" s="24"/>
      <c r="AB18" s="27"/>
      <c r="AC18" s="27"/>
      <c r="AD18" s="24" t="s">
        <v>5</v>
      </c>
      <c r="AE18" s="22" t="s">
        <v>87</v>
      </c>
      <c r="AF18" s="22" t="s">
        <v>56</v>
      </c>
      <c r="AG18" s="44" t="s">
        <v>88</v>
      </c>
      <c r="AH18" s="49"/>
      <c r="AI18" s="27"/>
      <c r="AJ18" s="24"/>
      <c r="AK18" s="32" t="s">
        <v>185</v>
      </c>
      <c r="AL18" s="48"/>
      <c r="AM18" s="24"/>
      <c r="AN18" s="27"/>
      <c r="AO18" s="30" t="s">
        <v>58</v>
      </c>
      <c r="AP18" s="48"/>
      <c r="AQ18" s="27"/>
      <c r="AR18" s="24"/>
    </row>
    <row r="19" spans="1:44" s="6" customFormat="1" ht="63" x14ac:dyDescent="0.25">
      <c r="A19" s="20">
        <v>14</v>
      </c>
      <c r="B19" s="22" t="s">
        <v>48</v>
      </c>
      <c r="C19" s="22" t="s">
        <v>179</v>
      </c>
      <c r="D19" s="45" t="s">
        <v>177</v>
      </c>
      <c r="E19" s="107" t="s">
        <v>113</v>
      </c>
      <c r="F19" s="22" t="s">
        <v>82</v>
      </c>
      <c r="G19" s="23" t="s">
        <v>120</v>
      </c>
      <c r="H19" s="23" t="s">
        <v>186</v>
      </c>
      <c r="I19" s="23" t="s">
        <v>90</v>
      </c>
      <c r="J19" s="24" t="s">
        <v>4</v>
      </c>
      <c r="K19" s="24" t="s">
        <v>4</v>
      </c>
      <c r="L19" s="99">
        <v>2</v>
      </c>
      <c r="M19" s="25"/>
      <c r="N19" s="25"/>
      <c r="O19" s="25"/>
      <c r="P19" s="25"/>
      <c r="Q19" s="26"/>
      <c r="R19" s="24">
        <v>3</v>
      </c>
      <c r="S19" s="24"/>
      <c r="T19" s="24"/>
      <c r="U19" s="24"/>
      <c r="V19" s="24" t="s">
        <v>5</v>
      </c>
      <c r="W19" s="24"/>
      <c r="X19" s="50"/>
      <c r="Y19" s="27"/>
      <c r="Z19" s="24" t="s">
        <v>5</v>
      </c>
      <c r="AA19" s="24"/>
      <c r="AB19" s="27"/>
      <c r="AC19" s="27"/>
      <c r="AD19" s="24" t="s">
        <v>5</v>
      </c>
      <c r="AE19" s="22" t="s">
        <v>87</v>
      </c>
      <c r="AF19" s="22" t="s">
        <v>56</v>
      </c>
      <c r="AG19" s="44" t="s">
        <v>88</v>
      </c>
      <c r="AH19" s="49"/>
      <c r="AI19" s="27"/>
      <c r="AJ19" s="24"/>
      <c r="AK19" s="24"/>
      <c r="AL19" s="24" t="s">
        <v>206</v>
      </c>
      <c r="AM19" s="24"/>
      <c r="AN19" s="27"/>
      <c r="AO19" s="30" t="s">
        <v>58</v>
      </c>
      <c r="AP19" s="48"/>
      <c r="AQ19" s="27"/>
      <c r="AR19" s="24"/>
    </row>
    <row r="20" spans="1:44" s="6" customFormat="1" ht="94.5" x14ac:dyDescent="0.25">
      <c r="A20" s="20">
        <v>15</v>
      </c>
      <c r="B20" s="22" t="s">
        <v>48</v>
      </c>
      <c r="C20" s="22" t="s">
        <v>179</v>
      </c>
      <c r="D20" s="45" t="s">
        <v>187</v>
      </c>
      <c r="E20" s="107" t="s">
        <v>113</v>
      </c>
      <c r="F20" s="22" t="s">
        <v>82</v>
      </c>
      <c r="G20" s="23" t="s">
        <v>103</v>
      </c>
      <c r="H20" s="23" t="s">
        <v>104</v>
      </c>
      <c r="I20" s="23" t="s">
        <v>105</v>
      </c>
      <c r="J20" s="24" t="s">
        <v>4</v>
      </c>
      <c r="K20" s="24" t="s">
        <v>4</v>
      </c>
      <c r="L20" s="99">
        <v>2</v>
      </c>
      <c r="M20" s="25"/>
      <c r="N20" s="25"/>
      <c r="O20" s="25"/>
      <c r="P20" s="25"/>
      <c r="Q20" s="26"/>
      <c r="R20" s="24">
        <v>3</v>
      </c>
      <c r="S20" s="24"/>
      <c r="T20" s="27"/>
      <c r="U20" s="27"/>
      <c r="V20" s="24" t="s">
        <v>5</v>
      </c>
      <c r="W20" s="27"/>
      <c r="X20" s="24"/>
      <c r="Y20" s="27"/>
      <c r="Z20" s="24" t="s">
        <v>5</v>
      </c>
      <c r="AA20" s="27"/>
      <c r="AB20" s="24"/>
      <c r="AC20" s="27"/>
      <c r="AD20" s="24" t="s">
        <v>5</v>
      </c>
      <c r="AE20" s="22" t="s">
        <v>87</v>
      </c>
      <c r="AF20" s="22" t="s">
        <v>56</v>
      </c>
      <c r="AG20" s="44" t="s">
        <v>88</v>
      </c>
      <c r="AH20" s="27"/>
      <c r="AI20" s="27"/>
      <c r="AJ20" s="27"/>
      <c r="AK20" s="24"/>
      <c r="AL20" s="24" t="s">
        <v>206</v>
      </c>
      <c r="AM20" s="27"/>
      <c r="AN20" s="39" t="s">
        <v>54</v>
      </c>
      <c r="AO20" s="30" t="s">
        <v>58</v>
      </c>
      <c r="AP20" s="27"/>
      <c r="AQ20" s="24"/>
      <c r="AR20" s="24"/>
    </row>
    <row r="21" spans="1:44" s="6" customFormat="1" ht="126" x14ac:dyDescent="0.25">
      <c r="A21" s="20">
        <v>16</v>
      </c>
      <c r="B21" s="22" t="s">
        <v>48</v>
      </c>
      <c r="C21" s="22" t="s">
        <v>179</v>
      </c>
      <c r="D21" s="45" t="s">
        <v>187</v>
      </c>
      <c r="E21" s="22" t="s">
        <v>113</v>
      </c>
      <c r="F21" s="22" t="s">
        <v>77</v>
      </c>
      <c r="G21" s="23" t="s">
        <v>78</v>
      </c>
      <c r="H21" s="23" t="s">
        <v>381</v>
      </c>
      <c r="I21" s="23" t="s">
        <v>80</v>
      </c>
      <c r="J21" s="24" t="s">
        <v>4</v>
      </c>
      <c r="K21" s="24" t="s">
        <v>4</v>
      </c>
      <c r="L21" s="99">
        <v>2</v>
      </c>
      <c r="M21" s="25"/>
      <c r="N21" s="25"/>
      <c r="O21" s="25"/>
      <c r="P21" s="25"/>
      <c r="Q21" s="26"/>
      <c r="R21" s="24">
        <v>3</v>
      </c>
      <c r="S21" s="24" t="s">
        <v>4</v>
      </c>
      <c r="T21" s="27"/>
      <c r="U21" s="31" t="s">
        <v>382</v>
      </c>
      <c r="V21" s="24" t="s">
        <v>5</v>
      </c>
      <c r="W21" s="27"/>
      <c r="X21" s="27"/>
      <c r="Y21" s="27"/>
      <c r="Z21" s="24" t="s">
        <v>4</v>
      </c>
      <c r="AA21" s="24" t="s">
        <v>188</v>
      </c>
      <c r="AB21" s="24"/>
      <c r="AC21" s="24"/>
      <c r="AD21" s="24" t="s">
        <v>5</v>
      </c>
      <c r="AE21" s="22" t="s">
        <v>55</v>
      </c>
      <c r="AF21" s="22" t="s">
        <v>56</v>
      </c>
      <c r="AG21" s="28" t="s">
        <v>57</v>
      </c>
      <c r="AH21" s="27"/>
      <c r="AI21" s="27"/>
      <c r="AJ21" s="27"/>
      <c r="AK21" s="32" t="s">
        <v>189</v>
      </c>
      <c r="AL21" s="24"/>
      <c r="AM21" s="27"/>
      <c r="AN21" s="39"/>
      <c r="AO21" s="30" t="s">
        <v>58</v>
      </c>
      <c r="AP21" s="27"/>
      <c r="AQ21" s="24"/>
      <c r="AR21" s="24"/>
    </row>
    <row r="22" spans="1:44" s="7" customFormat="1" ht="86.25" customHeight="1" thickBot="1" x14ac:dyDescent="0.3">
      <c r="A22" s="20">
        <v>17</v>
      </c>
      <c r="B22" s="22" t="s">
        <v>48</v>
      </c>
      <c r="C22" s="22" t="s">
        <v>111</v>
      </c>
      <c r="D22" s="45" t="s">
        <v>177</v>
      </c>
      <c r="E22" s="22" t="s">
        <v>113</v>
      </c>
      <c r="F22" s="22" t="s">
        <v>91</v>
      </c>
      <c r="G22" s="51" t="s">
        <v>92</v>
      </c>
      <c r="H22" s="23" t="s">
        <v>121</v>
      </c>
      <c r="I22" s="23" t="s">
        <v>94</v>
      </c>
      <c r="J22" s="24" t="s">
        <v>4</v>
      </c>
      <c r="K22" s="24" t="s">
        <v>4</v>
      </c>
      <c r="L22" s="99">
        <v>2</v>
      </c>
      <c r="M22" s="25"/>
      <c r="N22" s="25"/>
      <c r="O22" s="25"/>
      <c r="P22" s="25"/>
      <c r="Q22" s="26"/>
      <c r="R22" s="24">
        <v>3</v>
      </c>
      <c r="S22" s="24" t="s">
        <v>4</v>
      </c>
      <c r="T22" s="24" t="s">
        <v>122</v>
      </c>
      <c r="U22" s="27" t="s">
        <v>54</v>
      </c>
      <c r="V22" s="24" t="s">
        <v>4</v>
      </c>
      <c r="W22" s="24" t="s">
        <v>123</v>
      </c>
      <c r="X22" s="27"/>
      <c r="Y22" s="27"/>
      <c r="Z22" s="24" t="s">
        <v>5</v>
      </c>
      <c r="AA22" s="27"/>
      <c r="AB22" s="24"/>
      <c r="AC22" s="27"/>
      <c r="AD22" s="24" t="s">
        <v>5</v>
      </c>
      <c r="AE22" s="22" t="s">
        <v>55</v>
      </c>
      <c r="AF22" s="22" t="s">
        <v>56</v>
      </c>
      <c r="AG22" s="28" t="s">
        <v>57</v>
      </c>
      <c r="AH22" s="27"/>
      <c r="AI22" s="27"/>
      <c r="AJ22" s="27"/>
      <c r="AK22" s="24" t="s">
        <v>190</v>
      </c>
      <c r="AL22" s="24" t="s">
        <v>176</v>
      </c>
      <c r="AM22" s="27"/>
      <c r="AN22" s="47" t="s">
        <v>54</v>
      </c>
      <c r="AO22" s="30" t="s">
        <v>58</v>
      </c>
      <c r="AP22" s="27"/>
      <c r="AQ22" s="24"/>
      <c r="AR22" s="24"/>
    </row>
    <row r="23" spans="1:44" s="6" customFormat="1" ht="78.75" x14ac:dyDescent="0.25">
      <c r="A23" s="20">
        <v>18</v>
      </c>
      <c r="B23" s="22" t="s">
        <v>48</v>
      </c>
      <c r="C23" s="22" t="s">
        <v>191</v>
      </c>
      <c r="D23" s="52" t="s">
        <v>124</v>
      </c>
      <c r="E23" s="103" t="s">
        <v>192</v>
      </c>
      <c r="F23" s="22" t="s">
        <v>61</v>
      </c>
      <c r="G23" s="23" t="s">
        <v>379</v>
      </c>
      <c r="H23" s="38" t="s">
        <v>62</v>
      </c>
      <c r="I23" s="38" t="s">
        <v>52</v>
      </c>
      <c r="J23" s="24" t="s">
        <v>4</v>
      </c>
      <c r="K23" s="24" t="s">
        <v>4</v>
      </c>
      <c r="L23" s="25"/>
      <c r="M23" s="25"/>
      <c r="N23" s="25"/>
      <c r="O23" s="25"/>
      <c r="P23" s="25"/>
      <c r="Q23" s="26"/>
      <c r="R23" s="24">
        <v>7</v>
      </c>
      <c r="S23" s="24"/>
      <c r="T23" s="24"/>
      <c r="U23" s="27" t="s">
        <v>54</v>
      </c>
      <c r="V23" s="24" t="s">
        <v>4</v>
      </c>
      <c r="W23" s="24"/>
      <c r="X23" s="27" t="s">
        <v>101</v>
      </c>
      <c r="Y23" s="48"/>
      <c r="Z23" s="24" t="s">
        <v>5</v>
      </c>
      <c r="AA23" s="24"/>
      <c r="AB23" s="24"/>
      <c r="AC23" s="24"/>
      <c r="AD23" s="24" t="s">
        <v>5</v>
      </c>
      <c r="AE23" s="22" t="s">
        <v>55</v>
      </c>
      <c r="AF23" s="21" t="s">
        <v>63</v>
      </c>
      <c r="AG23" s="28" t="s">
        <v>57</v>
      </c>
      <c r="AH23" s="49"/>
      <c r="AI23" s="27"/>
      <c r="AJ23" s="27"/>
      <c r="AK23" s="27" t="s">
        <v>194</v>
      </c>
      <c r="AL23" s="27"/>
      <c r="AM23" s="27"/>
      <c r="AN23" s="27"/>
      <c r="AO23" s="30" t="s">
        <v>58</v>
      </c>
      <c r="AP23" s="48"/>
      <c r="AQ23" s="27"/>
      <c r="AR23" s="24"/>
    </row>
    <row r="24" spans="1:44" s="6" customFormat="1" ht="78.75" x14ac:dyDescent="0.25">
      <c r="A24" s="20">
        <v>19</v>
      </c>
      <c r="B24" s="22" t="s">
        <v>48</v>
      </c>
      <c r="C24" s="22" t="s">
        <v>191</v>
      </c>
      <c r="D24" s="52" t="s">
        <v>124</v>
      </c>
      <c r="E24" s="103" t="s">
        <v>192</v>
      </c>
      <c r="F24" s="22" t="s">
        <v>91</v>
      </c>
      <c r="G24" s="51" t="s">
        <v>92</v>
      </c>
      <c r="H24" s="23" t="s">
        <v>193</v>
      </c>
      <c r="I24" s="23" t="s">
        <v>94</v>
      </c>
      <c r="J24" s="24" t="s">
        <v>4</v>
      </c>
      <c r="K24" s="24" t="s">
        <v>4</v>
      </c>
      <c r="L24" s="25"/>
      <c r="M24" s="25"/>
      <c r="N24" s="25"/>
      <c r="O24" s="25"/>
      <c r="P24" s="25"/>
      <c r="Q24" s="26"/>
      <c r="R24" s="24">
        <v>7</v>
      </c>
      <c r="S24" s="24"/>
      <c r="T24" s="27" t="s">
        <v>127</v>
      </c>
      <c r="U24" s="48"/>
      <c r="V24" s="24" t="s">
        <v>5</v>
      </c>
      <c r="W24" s="24"/>
      <c r="X24" s="27"/>
      <c r="Y24" s="27"/>
      <c r="Z24" s="24" t="s">
        <v>5</v>
      </c>
      <c r="AA24" s="24"/>
      <c r="AB24" s="27"/>
      <c r="AC24" s="24"/>
      <c r="AD24" s="24" t="s">
        <v>5</v>
      </c>
      <c r="AE24" s="22" t="s">
        <v>55</v>
      </c>
      <c r="AF24" s="22" t="s">
        <v>56</v>
      </c>
      <c r="AG24" s="28" t="s">
        <v>57</v>
      </c>
      <c r="AH24" s="49"/>
      <c r="AI24" s="27"/>
      <c r="AJ24" s="24" t="s">
        <v>128</v>
      </c>
      <c r="AK24" s="24"/>
      <c r="AL24" s="24" t="s">
        <v>383</v>
      </c>
      <c r="AM24" s="27"/>
      <c r="AN24" s="27"/>
      <c r="AO24" s="30" t="s">
        <v>58</v>
      </c>
      <c r="AP24" s="48"/>
      <c r="AQ24" s="27"/>
      <c r="AR24" s="24"/>
    </row>
    <row r="25" spans="1:44" s="6" customFormat="1" ht="94.5" x14ac:dyDescent="0.25">
      <c r="A25" s="20">
        <v>20</v>
      </c>
      <c r="B25" s="22" t="s">
        <v>48</v>
      </c>
      <c r="C25" s="22" t="s">
        <v>191</v>
      </c>
      <c r="D25" s="52" t="s">
        <v>124</v>
      </c>
      <c r="E25" s="103" t="s">
        <v>192</v>
      </c>
      <c r="F25" s="22" t="s">
        <v>66</v>
      </c>
      <c r="G25" s="23" t="s">
        <v>67</v>
      </c>
      <c r="H25" s="23" t="s">
        <v>195</v>
      </c>
      <c r="I25" s="38" t="s">
        <v>69</v>
      </c>
      <c r="J25" s="24" t="s">
        <v>4</v>
      </c>
      <c r="K25" s="24" t="s">
        <v>4</v>
      </c>
      <c r="L25" s="25"/>
      <c r="M25" s="25"/>
      <c r="N25" s="25"/>
      <c r="O25" s="25"/>
      <c r="P25" s="25"/>
      <c r="Q25" s="26"/>
      <c r="R25" s="24">
        <v>7</v>
      </c>
      <c r="S25" s="24"/>
      <c r="T25" s="32" t="s">
        <v>100</v>
      </c>
      <c r="U25" s="48"/>
      <c r="V25" s="24" t="s">
        <v>5</v>
      </c>
      <c r="W25" s="24"/>
      <c r="X25" s="27"/>
      <c r="Y25" s="27"/>
      <c r="Z25" s="24" t="s">
        <v>5</v>
      </c>
      <c r="AA25" s="24"/>
      <c r="AB25" s="27"/>
      <c r="AC25" s="24"/>
      <c r="AD25" s="24" t="s">
        <v>5</v>
      </c>
      <c r="AE25" s="22" t="s">
        <v>55</v>
      </c>
      <c r="AF25" s="22" t="s">
        <v>56</v>
      </c>
      <c r="AG25" s="28" t="s">
        <v>57</v>
      </c>
      <c r="AH25" s="49"/>
      <c r="AI25" s="27"/>
      <c r="AJ25" s="32" t="s">
        <v>198</v>
      </c>
      <c r="AK25" s="24"/>
      <c r="AL25" s="24"/>
      <c r="AM25" s="27"/>
      <c r="AN25" s="27"/>
      <c r="AO25" s="30" t="s">
        <v>58</v>
      </c>
      <c r="AP25" s="48"/>
      <c r="AQ25" s="27"/>
      <c r="AR25" s="24"/>
    </row>
    <row r="26" spans="1:44" s="6" customFormat="1" ht="94.5" x14ac:dyDescent="0.25">
      <c r="A26" s="20">
        <v>21</v>
      </c>
      <c r="B26" s="22" t="s">
        <v>48</v>
      </c>
      <c r="C26" s="22" t="s">
        <v>191</v>
      </c>
      <c r="D26" s="52" t="s">
        <v>124</v>
      </c>
      <c r="E26" s="103" t="s">
        <v>192</v>
      </c>
      <c r="F26" s="22" t="s">
        <v>82</v>
      </c>
      <c r="G26" s="23" t="s">
        <v>103</v>
      </c>
      <c r="H26" s="23" t="s">
        <v>129</v>
      </c>
      <c r="I26" s="23" t="s">
        <v>105</v>
      </c>
      <c r="J26" s="24" t="s">
        <v>4</v>
      </c>
      <c r="K26" s="24" t="s">
        <v>4</v>
      </c>
      <c r="L26" s="25"/>
      <c r="M26" s="25"/>
      <c r="N26" s="25"/>
      <c r="O26" s="25"/>
      <c r="P26" s="25"/>
      <c r="Q26" s="26"/>
      <c r="R26" s="24">
        <v>7</v>
      </c>
      <c r="S26" s="24" t="s">
        <v>5</v>
      </c>
      <c r="T26" s="27"/>
      <c r="U26" s="48"/>
      <c r="V26" s="24" t="s">
        <v>4</v>
      </c>
      <c r="W26" s="24"/>
      <c r="X26" s="24" t="s">
        <v>208</v>
      </c>
      <c r="Y26" s="48"/>
      <c r="Z26" s="24" t="s">
        <v>5</v>
      </c>
      <c r="AA26" s="24"/>
      <c r="AB26" s="24"/>
      <c r="AC26" s="24"/>
      <c r="AD26" s="24" t="s">
        <v>5</v>
      </c>
      <c r="AE26" s="22" t="s">
        <v>87</v>
      </c>
      <c r="AF26" s="22" t="s">
        <v>56</v>
      </c>
      <c r="AG26" s="44" t="s">
        <v>88</v>
      </c>
      <c r="AH26" s="49"/>
      <c r="AI26" s="27"/>
      <c r="AJ26" s="24" t="s">
        <v>199</v>
      </c>
      <c r="AK26" s="54"/>
      <c r="AL26" s="24" t="s">
        <v>206</v>
      </c>
      <c r="AM26" s="27"/>
      <c r="AN26" s="27"/>
      <c r="AO26" s="30" t="s">
        <v>58</v>
      </c>
      <c r="AP26" s="48"/>
      <c r="AQ26" s="27"/>
      <c r="AR26" s="24"/>
    </row>
    <row r="27" spans="1:44" s="6" customFormat="1" ht="63" x14ac:dyDescent="0.25">
      <c r="A27" s="20">
        <v>22</v>
      </c>
      <c r="B27" s="22" t="s">
        <v>48</v>
      </c>
      <c r="C27" s="22" t="s">
        <v>191</v>
      </c>
      <c r="D27" s="52" t="s">
        <v>124</v>
      </c>
      <c r="E27" s="22" t="s">
        <v>160</v>
      </c>
      <c r="F27" s="22" t="s">
        <v>50</v>
      </c>
      <c r="G27" s="23" t="s">
        <v>51</v>
      </c>
      <c r="H27" s="23" t="s">
        <v>384</v>
      </c>
      <c r="I27" s="23" t="s">
        <v>52</v>
      </c>
      <c r="J27" s="24" t="s">
        <v>4</v>
      </c>
      <c r="K27" s="24" t="s">
        <v>4</v>
      </c>
      <c r="L27" s="25"/>
      <c r="M27" s="25"/>
      <c r="N27" s="25"/>
      <c r="O27" s="25"/>
      <c r="P27" s="25"/>
      <c r="Q27" s="26"/>
      <c r="R27" s="24">
        <v>7</v>
      </c>
      <c r="S27" s="24" t="s">
        <v>4</v>
      </c>
      <c r="T27" s="24" t="s">
        <v>200</v>
      </c>
      <c r="U27" s="27" t="s">
        <v>54</v>
      </c>
      <c r="V27" s="24" t="s">
        <v>5</v>
      </c>
      <c r="W27" s="27"/>
      <c r="X27" s="27"/>
      <c r="Y27" s="27"/>
      <c r="Z27" s="24" t="s">
        <v>5</v>
      </c>
      <c r="AA27" s="27"/>
      <c r="AB27" s="24"/>
      <c r="AC27" s="27"/>
      <c r="AD27" s="24" t="s">
        <v>5</v>
      </c>
      <c r="AE27" s="22" t="s">
        <v>55</v>
      </c>
      <c r="AF27" s="22" t="s">
        <v>56</v>
      </c>
      <c r="AG27" s="28" t="s">
        <v>57</v>
      </c>
      <c r="AH27" s="27"/>
      <c r="AI27" s="27"/>
      <c r="AJ27" s="27"/>
      <c r="AK27" s="24" t="s">
        <v>163</v>
      </c>
      <c r="AL27" s="27"/>
      <c r="AM27" s="27"/>
      <c r="AN27" s="29"/>
      <c r="AO27" s="30" t="s">
        <v>58</v>
      </c>
      <c r="AP27" s="27"/>
      <c r="AQ27" s="24"/>
      <c r="AR27" s="24"/>
    </row>
    <row r="28" spans="1:44" s="7" customFormat="1" ht="82.5" customHeight="1" thickBot="1" x14ac:dyDescent="0.3">
      <c r="A28" s="20">
        <v>23</v>
      </c>
      <c r="B28" s="22" t="s">
        <v>48</v>
      </c>
      <c r="C28" s="22" t="s">
        <v>191</v>
      </c>
      <c r="D28" s="52" t="s">
        <v>124</v>
      </c>
      <c r="E28" s="103" t="s">
        <v>192</v>
      </c>
      <c r="F28" s="22" t="s">
        <v>77</v>
      </c>
      <c r="G28" s="23" t="s">
        <v>78</v>
      </c>
      <c r="H28" s="38" t="s">
        <v>201</v>
      </c>
      <c r="I28" s="23" t="s">
        <v>80</v>
      </c>
      <c r="J28" s="24" t="s">
        <v>4</v>
      </c>
      <c r="K28" s="24" t="s">
        <v>4</v>
      </c>
      <c r="L28" s="25"/>
      <c r="M28" s="25"/>
      <c r="N28" s="25"/>
      <c r="O28" s="25"/>
      <c r="P28" s="25"/>
      <c r="Q28" s="26"/>
      <c r="R28" s="24">
        <v>7</v>
      </c>
      <c r="S28" s="24" t="s">
        <v>5</v>
      </c>
      <c r="T28" s="24" t="s">
        <v>169</v>
      </c>
      <c r="U28" s="24" t="s">
        <v>81</v>
      </c>
      <c r="V28" s="24" t="s">
        <v>5</v>
      </c>
      <c r="W28" s="24"/>
      <c r="X28" s="24"/>
      <c r="Y28" s="27"/>
      <c r="Z28" s="24" t="s">
        <v>5</v>
      </c>
      <c r="AA28" s="24"/>
      <c r="AB28" s="48"/>
      <c r="AC28" s="27"/>
      <c r="AD28" s="24" t="s">
        <v>5</v>
      </c>
      <c r="AE28" s="22" t="s">
        <v>87</v>
      </c>
      <c r="AF28" s="22" t="s">
        <v>56</v>
      </c>
      <c r="AG28" s="44" t="s">
        <v>88</v>
      </c>
      <c r="AH28" s="27"/>
      <c r="AI28" s="27"/>
      <c r="AJ28" s="27"/>
      <c r="AK28" s="24" t="s">
        <v>202</v>
      </c>
      <c r="AL28" s="24" t="s">
        <v>385</v>
      </c>
      <c r="AM28" s="27"/>
      <c r="AN28" s="27"/>
      <c r="AO28" s="30" t="s">
        <v>58</v>
      </c>
      <c r="AP28" s="27"/>
      <c r="AQ28" s="24"/>
      <c r="AR28" s="24"/>
    </row>
    <row r="29" spans="1:44" s="6" customFormat="1" ht="78.75" x14ac:dyDescent="0.25">
      <c r="A29" s="20">
        <v>24</v>
      </c>
      <c r="B29" s="22" t="s">
        <v>48</v>
      </c>
      <c r="C29" s="22" t="s">
        <v>133</v>
      </c>
      <c r="D29" s="55" t="s">
        <v>134</v>
      </c>
      <c r="E29" s="52" t="s">
        <v>203</v>
      </c>
      <c r="F29" s="22" t="s">
        <v>61</v>
      </c>
      <c r="G29" s="23" t="s">
        <v>379</v>
      </c>
      <c r="H29" s="23" t="s">
        <v>117</v>
      </c>
      <c r="I29" s="23" t="s">
        <v>52</v>
      </c>
      <c r="J29" s="24" t="s">
        <v>4</v>
      </c>
      <c r="K29" s="24" t="s">
        <v>4</v>
      </c>
      <c r="L29" s="24">
        <v>2</v>
      </c>
      <c r="M29" s="25"/>
      <c r="N29" s="25"/>
      <c r="P29" s="25"/>
      <c r="Q29" s="26">
        <v>2</v>
      </c>
      <c r="R29" s="25">
        <v>12</v>
      </c>
      <c r="S29" s="24" t="s">
        <v>5</v>
      </c>
      <c r="T29" s="24"/>
      <c r="U29" s="27" t="s">
        <v>54</v>
      </c>
      <c r="V29" s="24" t="s">
        <v>4</v>
      </c>
      <c r="W29" s="24"/>
      <c r="X29" s="24" t="s">
        <v>101</v>
      </c>
      <c r="Y29" s="48"/>
      <c r="Z29" s="24" t="s">
        <v>4</v>
      </c>
      <c r="AA29" s="24"/>
      <c r="AB29" s="24" t="s">
        <v>204</v>
      </c>
      <c r="AC29" s="24"/>
      <c r="AD29" s="24" t="s">
        <v>5</v>
      </c>
      <c r="AE29" s="22" t="s">
        <v>55</v>
      </c>
      <c r="AF29" s="21" t="s">
        <v>63</v>
      </c>
      <c r="AG29" s="28" t="s">
        <v>57</v>
      </c>
      <c r="AH29" s="49"/>
      <c r="AI29" s="27"/>
      <c r="AJ29" s="27"/>
      <c r="AK29" s="24" t="s">
        <v>194</v>
      </c>
      <c r="AL29" s="27"/>
      <c r="AM29" s="27"/>
      <c r="AN29" s="27"/>
      <c r="AO29" s="30" t="s">
        <v>58</v>
      </c>
      <c r="AP29" s="27"/>
      <c r="AQ29" s="24"/>
      <c r="AR29" s="24"/>
    </row>
    <row r="30" spans="1:44" s="6" customFormat="1" ht="110.25" x14ac:dyDescent="0.25">
      <c r="A30" s="20">
        <v>25</v>
      </c>
      <c r="B30" s="22" t="s">
        <v>48</v>
      </c>
      <c r="C30" s="22" t="s">
        <v>133</v>
      </c>
      <c r="D30" s="56" t="s">
        <v>134</v>
      </c>
      <c r="E30" s="52" t="s">
        <v>203</v>
      </c>
      <c r="F30" s="22" t="s">
        <v>50</v>
      </c>
      <c r="G30" s="23" t="s">
        <v>51</v>
      </c>
      <c r="H30" s="23" t="s">
        <v>205</v>
      </c>
      <c r="I30" s="23" t="s">
        <v>52</v>
      </c>
      <c r="J30" s="24" t="s">
        <v>4</v>
      </c>
      <c r="K30" s="24" t="s">
        <v>4</v>
      </c>
      <c r="L30" s="25">
        <v>2</v>
      </c>
      <c r="M30" s="25"/>
      <c r="N30" s="25"/>
      <c r="O30" s="25"/>
      <c r="P30" s="25"/>
      <c r="Q30" s="26">
        <v>2</v>
      </c>
      <c r="R30" s="25">
        <v>12</v>
      </c>
      <c r="S30" s="24"/>
      <c r="T30" s="27"/>
      <c r="U30" s="27"/>
      <c r="V30" s="24" t="s">
        <v>5</v>
      </c>
      <c r="W30" s="27"/>
      <c r="X30" s="24"/>
      <c r="Y30" s="27"/>
      <c r="Z30" s="24" t="s">
        <v>5</v>
      </c>
      <c r="AA30" s="27"/>
      <c r="AB30" s="27"/>
      <c r="AC30" s="27"/>
      <c r="AD30" s="24" t="s">
        <v>5</v>
      </c>
      <c r="AE30" s="22" t="s">
        <v>87</v>
      </c>
      <c r="AF30" s="22" t="s">
        <v>56</v>
      </c>
      <c r="AG30" s="44" t="s">
        <v>88</v>
      </c>
      <c r="AH30" s="27"/>
      <c r="AI30" s="27"/>
      <c r="AJ30" s="27"/>
      <c r="AK30" s="32" t="s">
        <v>386</v>
      </c>
      <c r="AL30" s="27"/>
      <c r="AM30" s="27"/>
      <c r="AN30" s="29"/>
      <c r="AO30" s="30" t="s">
        <v>58</v>
      </c>
      <c r="AP30" s="27"/>
      <c r="AQ30" s="24"/>
      <c r="AR30" s="24"/>
    </row>
    <row r="31" spans="1:44" s="6" customFormat="1" ht="94.5" x14ac:dyDescent="0.25">
      <c r="A31" s="20">
        <v>26</v>
      </c>
      <c r="B31" s="22" t="s">
        <v>48</v>
      </c>
      <c r="C31" s="22" t="s">
        <v>133</v>
      </c>
      <c r="D31" s="57" t="s">
        <v>134</v>
      </c>
      <c r="E31" s="52" t="s">
        <v>203</v>
      </c>
      <c r="F31" s="22" t="s">
        <v>82</v>
      </c>
      <c r="G31" s="23" t="s">
        <v>103</v>
      </c>
      <c r="H31" s="23" t="s">
        <v>129</v>
      </c>
      <c r="I31" s="23" t="s">
        <v>105</v>
      </c>
      <c r="J31" s="24" t="s">
        <v>4</v>
      </c>
      <c r="K31" s="24" t="s">
        <v>4</v>
      </c>
      <c r="L31" s="25">
        <v>2</v>
      </c>
      <c r="M31" s="25"/>
      <c r="N31" s="25"/>
      <c r="O31" s="25"/>
      <c r="P31" s="25"/>
      <c r="Q31" s="26">
        <v>2</v>
      </c>
      <c r="R31" s="25">
        <v>12</v>
      </c>
      <c r="S31" s="24"/>
      <c r="T31" s="27"/>
      <c r="U31" s="27"/>
      <c r="V31" s="24" t="s">
        <v>5</v>
      </c>
      <c r="W31" s="27"/>
      <c r="X31" s="24"/>
      <c r="Y31" s="27"/>
      <c r="Z31" s="24" t="s">
        <v>5</v>
      </c>
      <c r="AA31" s="27"/>
      <c r="AB31" s="24"/>
      <c r="AC31" s="27"/>
      <c r="AD31" s="24" t="s">
        <v>5</v>
      </c>
      <c r="AE31" s="22" t="s">
        <v>87</v>
      </c>
      <c r="AF31" s="22" t="s">
        <v>56</v>
      </c>
      <c r="AG31" s="44" t="s">
        <v>88</v>
      </c>
      <c r="AH31" s="27"/>
      <c r="AI31" s="27"/>
      <c r="AJ31" s="27"/>
      <c r="AK31" s="24"/>
      <c r="AL31" s="24" t="s">
        <v>206</v>
      </c>
      <c r="AM31" s="27"/>
      <c r="AN31" s="39" t="s">
        <v>54</v>
      </c>
      <c r="AO31" s="30" t="s">
        <v>58</v>
      </c>
      <c r="AP31" s="27"/>
      <c r="AQ31" s="24"/>
      <c r="AR31" s="24"/>
    </row>
    <row r="32" spans="1:44" s="6" customFormat="1" ht="78.75" x14ac:dyDescent="0.25">
      <c r="A32" s="20">
        <v>27</v>
      </c>
      <c r="B32" s="22" t="s">
        <v>48</v>
      </c>
      <c r="C32" s="22" t="s">
        <v>139</v>
      </c>
      <c r="D32" s="22" t="s">
        <v>140</v>
      </c>
      <c r="E32" s="22" t="s">
        <v>60</v>
      </c>
      <c r="F32" s="22" t="s">
        <v>61</v>
      </c>
      <c r="G32" s="23" t="s">
        <v>379</v>
      </c>
      <c r="H32" s="38" t="s">
        <v>62</v>
      </c>
      <c r="I32" s="23" t="s">
        <v>52</v>
      </c>
      <c r="J32" s="24" t="s">
        <v>4</v>
      </c>
      <c r="K32" s="24" t="s">
        <v>4</v>
      </c>
      <c r="L32" s="99">
        <v>3</v>
      </c>
      <c r="M32" s="25"/>
      <c r="N32" s="25"/>
      <c r="O32" s="25"/>
      <c r="P32" s="25"/>
      <c r="Q32" s="26"/>
      <c r="R32" s="25">
        <v>2</v>
      </c>
      <c r="S32" s="24" t="s">
        <v>5</v>
      </c>
      <c r="T32" s="27" t="s">
        <v>54</v>
      </c>
      <c r="U32" s="27" t="s">
        <v>54</v>
      </c>
      <c r="V32" s="24" t="s">
        <v>4</v>
      </c>
      <c r="W32" s="27"/>
      <c r="X32" s="24" t="s">
        <v>101</v>
      </c>
      <c r="Y32" s="27"/>
      <c r="Z32" s="24" t="s">
        <v>4</v>
      </c>
      <c r="AA32" s="27"/>
      <c r="AB32" s="24" t="s">
        <v>204</v>
      </c>
      <c r="AC32" s="27"/>
      <c r="AD32" s="24" t="s">
        <v>5</v>
      </c>
      <c r="AE32" s="22" t="s">
        <v>55</v>
      </c>
      <c r="AF32" s="21" t="s">
        <v>63</v>
      </c>
      <c r="AG32" s="28" t="s">
        <v>57</v>
      </c>
      <c r="AH32" s="27"/>
      <c r="AI32" s="27"/>
      <c r="AJ32" s="27"/>
      <c r="AK32" s="24" t="s">
        <v>194</v>
      </c>
      <c r="AL32" s="27"/>
      <c r="AM32" s="27"/>
      <c r="AN32" s="29"/>
      <c r="AO32" s="30" t="s">
        <v>58</v>
      </c>
      <c r="AP32" s="27"/>
      <c r="AQ32" s="24"/>
      <c r="AR32" s="24"/>
    </row>
    <row r="33" spans="1:44" s="6" customFormat="1" ht="63" x14ac:dyDescent="0.25">
      <c r="A33" s="20">
        <v>28</v>
      </c>
      <c r="B33" s="22" t="s">
        <v>48</v>
      </c>
      <c r="C33" s="22" t="s">
        <v>139</v>
      </c>
      <c r="D33" s="22" t="s">
        <v>140</v>
      </c>
      <c r="E33" s="22" t="s">
        <v>93</v>
      </c>
      <c r="F33" s="22" t="s">
        <v>91</v>
      </c>
      <c r="G33" s="23" t="s">
        <v>92</v>
      </c>
      <c r="H33" s="23" t="s">
        <v>106</v>
      </c>
      <c r="I33" s="23" t="s">
        <v>94</v>
      </c>
      <c r="J33" s="24" t="s">
        <v>4</v>
      </c>
      <c r="K33" s="24" t="s">
        <v>4</v>
      </c>
      <c r="L33" s="99">
        <v>3</v>
      </c>
      <c r="M33" s="25"/>
      <c r="N33" s="25"/>
      <c r="O33" s="25"/>
      <c r="P33" s="25"/>
      <c r="Q33" s="26"/>
      <c r="R33" s="25">
        <v>2</v>
      </c>
      <c r="S33" s="24" t="s">
        <v>4</v>
      </c>
      <c r="T33" s="27" t="s">
        <v>95</v>
      </c>
      <c r="U33" s="27" t="s">
        <v>54</v>
      </c>
      <c r="V33" s="24" t="s">
        <v>5</v>
      </c>
      <c r="W33" s="27"/>
      <c r="X33" s="27"/>
      <c r="Y33" s="27"/>
      <c r="Z33" s="24" t="s">
        <v>5</v>
      </c>
      <c r="AA33" s="27"/>
      <c r="AB33" s="24"/>
      <c r="AC33" s="27"/>
      <c r="AD33" s="24" t="s">
        <v>5</v>
      </c>
      <c r="AE33" s="22" t="s">
        <v>87</v>
      </c>
      <c r="AF33" s="22" t="s">
        <v>56</v>
      </c>
      <c r="AG33" s="44" t="s">
        <v>88</v>
      </c>
      <c r="AH33" s="27"/>
      <c r="AI33" s="27"/>
      <c r="AJ33" s="27"/>
      <c r="AK33" s="32" t="s">
        <v>377</v>
      </c>
      <c r="AL33" s="32" t="s">
        <v>176</v>
      </c>
      <c r="AM33" s="27"/>
      <c r="AN33" s="47" t="s">
        <v>54</v>
      </c>
      <c r="AO33" s="30" t="s">
        <v>58</v>
      </c>
      <c r="AP33" s="27"/>
      <c r="AQ33" s="24"/>
      <c r="AR33" s="24"/>
    </row>
    <row r="34" spans="1:44" s="6" customFormat="1" ht="94.5" x14ac:dyDescent="0.25">
      <c r="A34" s="20">
        <v>29</v>
      </c>
      <c r="B34" s="22" t="s">
        <v>48</v>
      </c>
      <c r="C34" s="22" t="s">
        <v>139</v>
      </c>
      <c r="D34" s="22" t="s">
        <v>140</v>
      </c>
      <c r="E34" s="22" t="s">
        <v>207</v>
      </c>
      <c r="F34" s="58" t="s">
        <v>82</v>
      </c>
      <c r="G34" s="59" t="s">
        <v>103</v>
      </c>
      <c r="H34" s="59" t="s">
        <v>129</v>
      </c>
      <c r="I34" s="59" t="s">
        <v>105</v>
      </c>
      <c r="J34" s="60" t="s">
        <v>4</v>
      </c>
      <c r="K34" s="60" t="s">
        <v>4</v>
      </c>
      <c r="L34" s="99">
        <v>3</v>
      </c>
      <c r="M34" s="61"/>
      <c r="N34" s="61"/>
      <c r="O34" s="61"/>
      <c r="P34" s="61"/>
      <c r="Q34" s="62"/>
      <c r="R34" s="25">
        <v>3</v>
      </c>
      <c r="S34" s="60"/>
      <c r="T34" s="63"/>
      <c r="U34" s="63"/>
      <c r="V34" s="60" t="s">
        <v>4</v>
      </c>
      <c r="W34" s="63"/>
      <c r="X34" s="60" t="s">
        <v>208</v>
      </c>
      <c r="Y34" s="63"/>
      <c r="Z34" s="60" t="s">
        <v>5</v>
      </c>
      <c r="AA34" s="63"/>
      <c r="AB34" s="60"/>
      <c r="AC34" s="63"/>
      <c r="AD34" s="60" t="s">
        <v>5</v>
      </c>
      <c r="AE34" s="58" t="s">
        <v>87</v>
      </c>
      <c r="AF34" s="58" t="s">
        <v>56</v>
      </c>
      <c r="AG34" s="64" t="s">
        <v>88</v>
      </c>
      <c r="AH34" s="63"/>
      <c r="AI34" s="63"/>
      <c r="AJ34" s="63"/>
      <c r="AK34" s="60"/>
      <c r="AL34" s="60" t="s">
        <v>206</v>
      </c>
      <c r="AM34" s="63"/>
      <c r="AN34" s="65" t="s">
        <v>54</v>
      </c>
      <c r="AO34" s="66" t="s">
        <v>58</v>
      </c>
      <c r="AP34" s="63"/>
      <c r="AQ34" s="60"/>
      <c r="AR34" s="60"/>
    </row>
    <row r="35" spans="1:44" s="6" customFormat="1" ht="78.75" x14ac:dyDescent="0.25">
      <c r="A35" s="20">
        <v>30</v>
      </c>
      <c r="B35" s="22" t="s">
        <v>48</v>
      </c>
      <c r="C35" s="22" t="s">
        <v>139</v>
      </c>
      <c r="D35" s="53" t="s">
        <v>209</v>
      </c>
      <c r="E35" s="22" t="s">
        <v>143</v>
      </c>
      <c r="F35" s="22" t="s">
        <v>114</v>
      </c>
      <c r="G35" s="23" t="s">
        <v>144</v>
      </c>
      <c r="H35" s="23" t="s">
        <v>145</v>
      </c>
      <c r="I35" s="23" t="s">
        <v>146</v>
      </c>
      <c r="J35" s="24" t="s">
        <v>4</v>
      </c>
      <c r="K35" s="24" t="s">
        <v>4</v>
      </c>
      <c r="L35" s="99">
        <v>3</v>
      </c>
      <c r="M35" s="25"/>
      <c r="N35" s="25"/>
      <c r="O35" s="25"/>
      <c r="P35" s="25"/>
      <c r="Q35" s="26"/>
      <c r="R35" s="25">
        <v>3</v>
      </c>
      <c r="S35" s="24" t="s">
        <v>4</v>
      </c>
      <c r="T35" s="24"/>
      <c r="U35" s="24" t="s">
        <v>138</v>
      </c>
      <c r="V35" s="24" t="s">
        <v>4</v>
      </c>
      <c r="W35" s="24" t="s">
        <v>210</v>
      </c>
      <c r="X35" s="27"/>
      <c r="Y35" s="27"/>
      <c r="Z35" s="24" t="s">
        <v>5</v>
      </c>
      <c r="AA35" s="24"/>
      <c r="AB35" s="67"/>
      <c r="AC35" s="27"/>
      <c r="AD35" s="24" t="s">
        <v>5</v>
      </c>
      <c r="AE35" s="22" t="s">
        <v>87</v>
      </c>
      <c r="AF35" s="22" t="s">
        <v>56</v>
      </c>
      <c r="AG35" s="44" t="s">
        <v>88</v>
      </c>
      <c r="AH35" s="27"/>
      <c r="AI35" s="27"/>
      <c r="AJ35" s="27"/>
      <c r="AK35" s="24" t="s">
        <v>387</v>
      </c>
      <c r="AL35" s="27"/>
      <c r="AM35" s="27"/>
      <c r="AN35" s="27"/>
      <c r="AO35" s="30" t="s">
        <v>58</v>
      </c>
      <c r="AP35" s="27"/>
      <c r="AQ35" s="24"/>
      <c r="AR35" s="24"/>
    </row>
    <row r="36" spans="1:44" s="6" customFormat="1" ht="63" x14ac:dyDescent="0.25">
      <c r="A36" s="20">
        <v>31</v>
      </c>
      <c r="B36" s="22" t="s">
        <v>48</v>
      </c>
      <c r="C36" s="22" t="s">
        <v>139</v>
      </c>
      <c r="D36" s="22" t="s">
        <v>147</v>
      </c>
      <c r="E36" s="22" t="s">
        <v>148</v>
      </c>
      <c r="F36" s="22" t="s">
        <v>82</v>
      </c>
      <c r="G36" s="23" t="s">
        <v>89</v>
      </c>
      <c r="H36" s="23" t="s">
        <v>148</v>
      </c>
      <c r="I36" s="23" t="s">
        <v>90</v>
      </c>
      <c r="J36" s="24" t="s">
        <v>4</v>
      </c>
      <c r="K36" s="24" t="s">
        <v>4</v>
      </c>
      <c r="L36" s="99">
        <v>3</v>
      </c>
      <c r="M36" s="25"/>
      <c r="N36" s="25"/>
      <c r="O36" s="25"/>
      <c r="P36" s="25"/>
      <c r="Q36" s="26"/>
      <c r="R36" s="25">
        <v>3</v>
      </c>
      <c r="S36" s="24" t="s">
        <v>5</v>
      </c>
      <c r="T36" s="27"/>
      <c r="U36" s="27"/>
      <c r="V36" s="24" t="s">
        <v>5</v>
      </c>
      <c r="W36" s="24"/>
      <c r="X36" s="24"/>
      <c r="Y36" s="27"/>
      <c r="Z36" s="24" t="s">
        <v>5</v>
      </c>
      <c r="AA36" s="24"/>
      <c r="AB36" s="27"/>
      <c r="AC36" s="27"/>
      <c r="AD36" s="24" t="s">
        <v>5</v>
      </c>
      <c r="AE36" s="22" t="s">
        <v>87</v>
      </c>
      <c r="AF36" s="22" t="s">
        <v>56</v>
      </c>
      <c r="AG36" s="44" t="s">
        <v>88</v>
      </c>
      <c r="AH36" s="27"/>
      <c r="AI36" s="27"/>
      <c r="AJ36" s="27"/>
      <c r="AK36" s="24"/>
      <c r="AL36" s="24" t="s">
        <v>206</v>
      </c>
      <c r="AM36" s="24"/>
      <c r="AN36" s="30"/>
      <c r="AO36" s="30" t="s">
        <v>58</v>
      </c>
      <c r="AP36" s="27"/>
      <c r="AQ36" s="24"/>
      <c r="AR36" s="24"/>
    </row>
    <row r="37" spans="1:44" s="6" customFormat="1" ht="63" x14ac:dyDescent="0.25">
      <c r="A37" s="20">
        <v>32</v>
      </c>
      <c r="B37" s="22" t="s">
        <v>48</v>
      </c>
      <c r="C37" s="22" t="s">
        <v>139</v>
      </c>
      <c r="D37" s="22" t="s">
        <v>147</v>
      </c>
      <c r="E37" s="104" t="s">
        <v>149</v>
      </c>
      <c r="F37" s="22" t="s">
        <v>96</v>
      </c>
      <c r="G37" s="23" t="s">
        <v>97</v>
      </c>
      <c r="H37" s="23" t="s">
        <v>211</v>
      </c>
      <c r="I37" s="23" t="s">
        <v>99</v>
      </c>
      <c r="J37" s="24" t="s">
        <v>4</v>
      </c>
      <c r="K37" s="24" t="s">
        <v>4</v>
      </c>
      <c r="L37" s="99">
        <v>3</v>
      </c>
      <c r="M37" s="25"/>
      <c r="N37" s="25"/>
      <c r="O37" s="25"/>
      <c r="P37" s="25"/>
      <c r="Q37" s="26"/>
      <c r="R37" s="25">
        <v>3</v>
      </c>
      <c r="S37" s="24" t="s">
        <v>5</v>
      </c>
      <c r="T37" s="27"/>
      <c r="U37" s="27"/>
      <c r="V37" s="24" t="s">
        <v>4</v>
      </c>
      <c r="W37" s="27"/>
      <c r="X37" s="24" t="s">
        <v>151</v>
      </c>
      <c r="Y37" s="27"/>
      <c r="Z37" s="24" t="s">
        <v>5</v>
      </c>
      <c r="AA37" s="27"/>
      <c r="AB37" s="27"/>
      <c r="AC37" s="27"/>
      <c r="AD37" s="24" t="s">
        <v>5</v>
      </c>
      <c r="AE37" s="22" t="s">
        <v>55</v>
      </c>
      <c r="AF37" s="21" t="s">
        <v>63</v>
      </c>
      <c r="AG37" s="28" t="s">
        <v>57</v>
      </c>
      <c r="AH37" s="27"/>
      <c r="AI37" s="27"/>
      <c r="AJ37" s="27"/>
      <c r="AK37" s="24" t="s">
        <v>212</v>
      </c>
      <c r="AL37" s="27"/>
      <c r="AM37" s="27"/>
      <c r="AN37" s="27"/>
      <c r="AO37" s="30" t="s">
        <v>58</v>
      </c>
      <c r="AP37" s="27"/>
      <c r="AQ37" s="24"/>
      <c r="AR37" s="24"/>
    </row>
    <row r="38" spans="1:44" s="6" customFormat="1" ht="94.5" x14ac:dyDescent="0.25">
      <c r="A38" s="20">
        <v>33</v>
      </c>
      <c r="B38" s="22" t="s">
        <v>48</v>
      </c>
      <c r="C38" s="22" t="s">
        <v>139</v>
      </c>
      <c r="D38" s="53" t="s">
        <v>152</v>
      </c>
      <c r="E38" s="105" t="s">
        <v>388</v>
      </c>
      <c r="F38" s="22" t="s">
        <v>107</v>
      </c>
      <c r="G38" s="23" t="s">
        <v>118</v>
      </c>
      <c r="H38" s="23" t="s">
        <v>389</v>
      </c>
      <c r="I38" s="23" t="s">
        <v>119</v>
      </c>
      <c r="J38" s="24" t="s">
        <v>4</v>
      </c>
      <c r="K38" s="24" t="s">
        <v>4</v>
      </c>
      <c r="L38" s="99">
        <v>3</v>
      </c>
      <c r="M38" s="25"/>
      <c r="N38" s="25"/>
      <c r="O38" s="25"/>
      <c r="P38" s="25"/>
      <c r="Q38" s="26"/>
      <c r="R38" s="25">
        <v>3</v>
      </c>
      <c r="S38" s="24" t="s">
        <v>5</v>
      </c>
      <c r="T38" s="27"/>
      <c r="U38" s="27"/>
      <c r="V38" s="24" t="s">
        <v>5</v>
      </c>
      <c r="W38" s="27"/>
      <c r="X38" s="24"/>
      <c r="Y38" s="27"/>
      <c r="Z38" s="24" t="s">
        <v>5</v>
      </c>
      <c r="AA38" s="27"/>
      <c r="AB38" s="27"/>
      <c r="AC38" s="27"/>
      <c r="AD38" s="24" t="s">
        <v>5</v>
      </c>
      <c r="AE38" s="22" t="s">
        <v>55</v>
      </c>
      <c r="AF38" s="22" t="s">
        <v>56</v>
      </c>
      <c r="AG38" s="28" t="s">
        <v>57</v>
      </c>
      <c r="AH38" s="27"/>
      <c r="AI38" s="27"/>
      <c r="AJ38" s="27"/>
      <c r="AK38" s="24" t="s">
        <v>153</v>
      </c>
      <c r="AL38" s="27"/>
      <c r="AM38" s="27"/>
      <c r="AN38" s="27"/>
      <c r="AO38" s="30" t="s">
        <v>58</v>
      </c>
      <c r="AP38" s="27"/>
      <c r="AQ38" s="24"/>
      <c r="AR38" s="24"/>
    </row>
    <row r="39" spans="1:44" s="7" customFormat="1" ht="111" thickBot="1" x14ac:dyDescent="0.3">
      <c r="A39" s="20">
        <v>34</v>
      </c>
      <c r="B39" s="22" t="s">
        <v>48</v>
      </c>
      <c r="C39" s="22" t="s">
        <v>139</v>
      </c>
      <c r="D39" s="22" t="s">
        <v>140</v>
      </c>
      <c r="E39" s="104" t="s">
        <v>213</v>
      </c>
      <c r="F39" s="22" t="s">
        <v>66</v>
      </c>
      <c r="G39" s="23" t="s">
        <v>136</v>
      </c>
      <c r="H39" s="23" t="s">
        <v>214</v>
      </c>
      <c r="I39" s="23" t="s">
        <v>137</v>
      </c>
      <c r="J39" s="24" t="s">
        <v>4</v>
      </c>
      <c r="K39" s="24" t="s">
        <v>4</v>
      </c>
      <c r="L39" s="99">
        <v>3</v>
      </c>
      <c r="M39" s="25"/>
      <c r="N39" s="25"/>
      <c r="O39" s="25"/>
      <c r="P39" s="25"/>
      <c r="Q39" s="26"/>
      <c r="R39" s="25">
        <v>3</v>
      </c>
      <c r="S39" s="24" t="s">
        <v>5</v>
      </c>
      <c r="T39" s="27"/>
      <c r="U39" s="27"/>
      <c r="V39" s="24" t="s">
        <v>5</v>
      </c>
      <c r="W39" s="27"/>
      <c r="X39" s="24"/>
      <c r="Y39" s="27"/>
      <c r="Z39" s="24" t="s">
        <v>5</v>
      </c>
      <c r="AA39" s="27"/>
      <c r="AB39" s="27"/>
      <c r="AC39" s="27"/>
      <c r="AD39" s="24" t="s">
        <v>5</v>
      </c>
      <c r="AE39" s="22" t="s">
        <v>55</v>
      </c>
      <c r="AF39" s="22" t="s">
        <v>56</v>
      </c>
      <c r="AG39" s="28" t="s">
        <v>57</v>
      </c>
      <c r="AH39" s="27"/>
      <c r="AI39" s="27"/>
      <c r="AJ39" s="27"/>
      <c r="AK39" s="24" t="s">
        <v>156</v>
      </c>
      <c r="AL39" s="27"/>
      <c r="AM39" s="27"/>
      <c r="AN39" s="27"/>
      <c r="AO39" s="30" t="s">
        <v>58</v>
      </c>
      <c r="AP39" s="27"/>
      <c r="AQ39" s="24"/>
      <c r="AR39" s="24"/>
    </row>
    <row r="40" spans="1:44" s="6" customFormat="1" ht="94.5" x14ac:dyDescent="0.25">
      <c r="A40" s="20">
        <v>35</v>
      </c>
      <c r="B40" s="22" t="s">
        <v>48</v>
      </c>
      <c r="C40" s="22" t="s">
        <v>216</v>
      </c>
      <c r="D40" s="22" t="s">
        <v>65</v>
      </c>
      <c r="E40" s="22" t="s">
        <v>60</v>
      </c>
      <c r="F40" s="22" t="s">
        <v>66</v>
      </c>
      <c r="G40" s="23" t="s">
        <v>67</v>
      </c>
      <c r="H40" s="38" t="s">
        <v>68</v>
      </c>
      <c r="I40" s="23" t="s">
        <v>69</v>
      </c>
      <c r="J40" s="24" t="s">
        <v>4</v>
      </c>
      <c r="K40" s="24" t="s">
        <v>4</v>
      </c>
      <c r="L40" s="25">
        <v>2</v>
      </c>
      <c r="M40" s="25"/>
      <c r="N40" s="25"/>
      <c r="O40" s="25"/>
      <c r="P40" s="25"/>
      <c r="Q40" s="26">
        <v>2</v>
      </c>
      <c r="R40" s="24">
        <v>7</v>
      </c>
      <c r="S40" s="24" t="s">
        <v>4</v>
      </c>
      <c r="T40" s="24" t="s">
        <v>100</v>
      </c>
      <c r="U40" s="27"/>
      <c r="V40" s="24" t="s">
        <v>5</v>
      </c>
      <c r="W40" s="27"/>
      <c r="X40" s="27"/>
      <c r="Y40" s="27"/>
      <c r="Z40" s="24" t="s">
        <v>5</v>
      </c>
      <c r="AA40" s="27"/>
      <c r="AB40" s="24"/>
      <c r="AC40" s="27"/>
      <c r="AD40" s="24" t="s">
        <v>5</v>
      </c>
      <c r="AE40" s="22" t="s">
        <v>55</v>
      </c>
      <c r="AF40" s="21" t="s">
        <v>63</v>
      </c>
      <c r="AG40" s="28" t="s">
        <v>57</v>
      </c>
      <c r="AH40" s="27"/>
      <c r="AI40" s="27"/>
      <c r="AJ40" s="27"/>
      <c r="AK40" s="32" t="s">
        <v>377</v>
      </c>
      <c r="AL40" s="27"/>
      <c r="AM40" s="27"/>
      <c r="AN40" s="27"/>
      <c r="AO40" s="30" t="s">
        <v>58</v>
      </c>
      <c r="AP40" s="27"/>
      <c r="AQ40" s="24"/>
      <c r="AR40" s="24"/>
    </row>
    <row r="41" spans="1:44" s="6" customFormat="1" ht="63" x14ac:dyDescent="0.25">
      <c r="A41" s="20">
        <v>36</v>
      </c>
      <c r="B41" s="22" t="s">
        <v>48</v>
      </c>
      <c r="C41" s="22" t="s">
        <v>216</v>
      </c>
      <c r="D41" s="22" t="s">
        <v>65</v>
      </c>
      <c r="E41" s="22" t="s">
        <v>60</v>
      </c>
      <c r="F41" s="22" t="s">
        <v>82</v>
      </c>
      <c r="G41" s="23" t="s">
        <v>89</v>
      </c>
      <c r="H41" s="23" t="s">
        <v>117</v>
      </c>
      <c r="I41" s="23" t="s">
        <v>90</v>
      </c>
      <c r="J41" s="24" t="s">
        <v>4</v>
      </c>
      <c r="K41" s="24" t="s">
        <v>4</v>
      </c>
      <c r="L41" s="25">
        <v>2</v>
      </c>
      <c r="M41" s="25"/>
      <c r="N41" s="25"/>
      <c r="O41" s="25"/>
      <c r="P41" s="25"/>
      <c r="Q41" s="26">
        <v>2</v>
      </c>
      <c r="R41" s="24">
        <v>7</v>
      </c>
      <c r="S41" s="24" t="s">
        <v>5</v>
      </c>
      <c r="T41" s="27"/>
      <c r="U41" s="27"/>
      <c r="V41" s="24" t="s">
        <v>5</v>
      </c>
      <c r="W41" s="24"/>
      <c r="X41" s="24"/>
      <c r="Y41" s="27"/>
      <c r="Z41" s="24" t="s">
        <v>5</v>
      </c>
      <c r="AA41" s="24"/>
      <c r="AB41" s="27"/>
      <c r="AC41" s="27"/>
      <c r="AD41" s="24" t="s">
        <v>5</v>
      </c>
      <c r="AE41" s="22" t="s">
        <v>55</v>
      </c>
      <c r="AF41" s="22" t="s">
        <v>56</v>
      </c>
      <c r="AG41" s="28" t="s">
        <v>57</v>
      </c>
      <c r="AH41" s="27"/>
      <c r="AI41" s="27"/>
      <c r="AJ41" s="27"/>
      <c r="AK41" s="24"/>
      <c r="AL41" s="24" t="s">
        <v>206</v>
      </c>
      <c r="AM41" s="24"/>
      <c r="AN41" s="30"/>
      <c r="AO41" s="30" t="s">
        <v>58</v>
      </c>
      <c r="AP41" s="27"/>
      <c r="AQ41" s="24"/>
      <c r="AR41" s="24"/>
    </row>
    <row r="42" spans="1:44" s="6" customFormat="1" ht="63" x14ac:dyDescent="0.25">
      <c r="A42" s="20">
        <v>37</v>
      </c>
      <c r="B42" s="22" t="s">
        <v>48</v>
      </c>
      <c r="C42" s="22" t="s">
        <v>216</v>
      </c>
      <c r="D42" s="22" t="s">
        <v>65</v>
      </c>
      <c r="E42" s="22" t="s">
        <v>60</v>
      </c>
      <c r="F42" s="22" t="s">
        <v>82</v>
      </c>
      <c r="G42" s="23" t="s">
        <v>83</v>
      </c>
      <c r="H42" s="23" t="s">
        <v>84</v>
      </c>
      <c r="I42" s="23" t="s">
        <v>85</v>
      </c>
      <c r="J42" s="24" t="s">
        <v>4</v>
      </c>
      <c r="K42" s="24" t="s">
        <v>4</v>
      </c>
      <c r="L42" s="25">
        <v>2</v>
      </c>
      <c r="M42" s="25"/>
      <c r="N42" s="25"/>
      <c r="O42" s="25"/>
      <c r="P42" s="25"/>
      <c r="Q42" s="26">
        <v>2</v>
      </c>
      <c r="R42" s="24">
        <v>7</v>
      </c>
      <c r="S42" s="24" t="s">
        <v>4</v>
      </c>
      <c r="T42" s="24" t="s">
        <v>86</v>
      </c>
      <c r="U42" s="27" t="s">
        <v>54</v>
      </c>
      <c r="V42" s="24" t="s">
        <v>4</v>
      </c>
      <c r="W42" s="27"/>
      <c r="X42" s="24" t="s">
        <v>208</v>
      </c>
      <c r="Y42" s="27"/>
      <c r="Z42" s="24" t="s">
        <v>5</v>
      </c>
      <c r="AA42" s="27"/>
      <c r="AB42" s="24"/>
      <c r="AC42" s="27"/>
      <c r="AD42" s="24" t="s">
        <v>5</v>
      </c>
      <c r="AE42" s="22" t="s">
        <v>55</v>
      </c>
      <c r="AF42" s="22" t="s">
        <v>56</v>
      </c>
      <c r="AG42" s="28" t="s">
        <v>57</v>
      </c>
      <c r="AH42" s="27"/>
      <c r="AI42" s="27"/>
      <c r="AJ42" s="24" t="s">
        <v>217</v>
      </c>
      <c r="AK42" s="24"/>
      <c r="AL42" s="24" t="s">
        <v>206</v>
      </c>
      <c r="AM42" s="27"/>
      <c r="AN42" s="27"/>
      <c r="AO42" s="30" t="s">
        <v>58</v>
      </c>
      <c r="AP42" s="27"/>
      <c r="AQ42" s="24"/>
      <c r="AR42" s="24"/>
    </row>
    <row r="43" spans="1:44" s="6" customFormat="1" ht="94.5" x14ac:dyDescent="0.25">
      <c r="A43" s="20">
        <v>38</v>
      </c>
      <c r="B43" s="22" t="s">
        <v>48</v>
      </c>
      <c r="C43" s="22" t="s">
        <v>216</v>
      </c>
      <c r="D43" s="22" t="s">
        <v>65</v>
      </c>
      <c r="E43" s="22" t="s">
        <v>60</v>
      </c>
      <c r="F43" s="22" t="s">
        <v>72</v>
      </c>
      <c r="G43" s="23" t="s">
        <v>73</v>
      </c>
      <c r="H43" s="23" t="s">
        <v>74</v>
      </c>
      <c r="I43" s="23" t="s">
        <v>374</v>
      </c>
      <c r="J43" s="24" t="s">
        <v>4</v>
      </c>
      <c r="K43" s="24" t="s">
        <v>4</v>
      </c>
      <c r="L43" s="25">
        <v>2</v>
      </c>
      <c r="M43" s="25"/>
      <c r="N43" s="25"/>
      <c r="O43" s="25"/>
      <c r="P43" s="25"/>
      <c r="Q43" s="26">
        <v>2</v>
      </c>
      <c r="R43" s="24">
        <v>7</v>
      </c>
      <c r="S43" s="24" t="s">
        <v>5</v>
      </c>
      <c r="T43" s="24"/>
      <c r="U43" s="24"/>
      <c r="V43" s="24" t="s">
        <v>5</v>
      </c>
      <c r="W43" s="27"/>
      <c r="X43" s="24"/>
      <c r="Y43" s="27"/>
      <c r="Z43" s="24" t="s">
        <v>5</v>
      </c>
      <c r="AA43" s="27"/>
      <c r="AB43" s="24"/>
      <c r="AC43" s="27"/>
      <c r="AD43" s="24" t="s">
        <v>5</v>
      </c>
      <c r="AE43" s="22" t="s">
        <v>55</v>
      </c>
      <c r="AF43" s="22" t="s">
        <v>56</v>
      </c>
      <c r="AG43" s="28" t="s">
        <v>57</v>
      </c>
      <c r="AH43" s="27"/>
      <c r="AI43" s="27"/>
      <c r="AJ43" s="68" t="s">
        <v>218</v>
      </c>
      <c r="AK43" s="69"/>
      <c r="AL43" s="27"/>
      <c r="AM43" s="27"/>
      <c r="AN43" s="27"/>
      <c r="AO43" s="30" t="s">
        <v>58</v>
      </c>
      <c r="AP43" s="27"/>
      <c r="AQ43" s="24"/>
      <c r="AR43" s="24"/>
    </row>
    <row r="44" spans="1:44" s="6" customFormat="1" ht="63" x14ac:dyDescent="0.25">
      <c r="A44" s="20">
        <v>39</v>
      </c>
      <c r="B44" s="22" t="s">
        <v>48</v>
      </c>
      <c r="C44" s="22" t="s">
        <v>215</v>
      </c>
      <c r="D44" s="22" t="s">
        <v>65</v>
      </c>
      <c r="E44" s="22" t="s">
        <v>60</v>
      </c>
      <c r="F44" s="22" t="s">
        <v>77</v>
      </c>
      <c r="G44" s="23" t="s">
        <v>78</v>
      </c>
      <c r="H44" s="38" t="s">
        <v>79</v>
      </c>
      <c r="I44" s="23" t="s">
        <v>80</v>
      </c>
      <c r="J44" s="24" t="s">
        <v>4</v>
      </c>
      <c r="K44" s="24" t="s">
        <v>4</v>
      </c>
      <c r="L44" s="25">
        <v>2</v>
      </c>
      <c r="M44" s="25"/>
      <c r="N44" s="25"/>
      <c r="O44" s="25"/>
      <c r="P44" s="25"/>
      <c r="Q44" s="26">
        <v>2</v>
      </c>
      <c r="R44" s="24">
        <v>7</v>
      </c>
      <c r="S44" s="24" t="s">
        <v>5</v>
      </c>
      <c r="T44" s="24"/>
      <c r="U44" s="24"/>
      <c r="V44" s="24" t="s">
        <v>5</v>
      </c>
      <c r="W44" s="24"/>
      <c r="X44" s="24"/>
      <c r="Y44" s="27"/>
      <c r="Z44" s="24" t="s">
        <v>5</v>
      </c>
      <c r="AA44" s="27"/>
      <c r="AB44" s="24"/>
      <c r="AC44" s="27"/>
      <c r="AD44" s="24" t="s">
        <v>5</v>
      </c>
      <c r="AE44" s="22" t="s">
        <v>55</v>
      </c>
      <c r="AF44" s="22" t="s">
        <v>56</v>
      </c>
      <c r="AG44" s="28" t="s">
        <v>57</v>
      </c>
      <c r="AH44" s="27"/>
      <c r="AI44" s="27"/>
      <c r="AJ44" s="27"/>
      <c r="AK44" s="24" t="s">
        <v>219</v>
      </c>
      <c r="AL44" s="24" t="s">
        <v>220</v>
      </c>
      <c r="AM44" s="27"/>
      <c r="AN44" s="27"/>
      <c r="AO44" s="30" t="s">
        <v>58</v>
      </c>
      <c r="AP44" s="27"/>
      <c r="AQ44" s="24"/>
      <c r="AR44" s="24"/>
    </row>
    <row r="45" spans="1:44" s="6" customFormat="1" ht="78.75" x14ac:dyDescent="0.25">
      <c r="A45" s="20">
        <v>40</v>
      </c>
      <c r="B45" s="22" t="s">
        <v>48</v>
      </c>
      <c r="C45" s="22" t="s">
        <v>216</v>
      </c>
      <c r="D45" s="22" t="s">
        <v>65</v>
      </c>
      <c r="E45" s="22" t="s">
        <v>60</v>
      </c>
      <c r="F45" s="22" t="s">
        <v>61</v>
      </c>
      <c r="G45" s="23" t="s">
        <v>379</v>
      </c>
      <c r="H45" s="38" t="s">
        <v>62</v>
      </c>
      <c r="I45" s="23" t="s">
        <v>52</v>
      </c>
      <c r="J45" s="24" t="s">
        <v>4</v>
      </c>
      <c r="K45" s="24" t="s">
        <v>4</v>
      </c>
      <c r="L45" s="25">
        <v>2</v>
      </c>
      <c r="M45" s="25"/>
      <c r="N45" s="25"/>
      <c r="O45" s="25"/>
      <c r="P45" s="25"/>
      <c r="Q45" s="26">
        <v>2</v>
      </c>
      <c r="R45" s="24">
        <v>7</v>
      </c>
      <c r="S45" s="24" t="s">
        <v>5</v>
      </c>
      <c r="T45" s="27" t="s">
        <v>54</v>
      </c>
      <c r="U45" s="27" t="s">
        <v>54</v>
      </c>
      <c r="V45" s="24" t="s">
        <v>4</v>
      </c>
      <c r="W45" s="27"/>
      <c r="X45" s="24" t="s">
        <v>101</v>
      </c>
      <c r="Y45" s="27"/>
      <c r="Z45" s="24" t="s">
        <v>4</v>
      </c>
      <c r="AA45" s="27"/>
      <c r="AB45" s="24" t="s">
        <v>204</v>
      </c>
      <c r="AC45" s="27"/>
      <c r="AD45" s="24" t="s">
        <v>5</v>
      </c>
      <c r="AE45" s="22" t="s">
        <v>55</v>
      </c>
      <c r="AF45" s="22" t="s">
        <v>56</v>
      </c>
      <c r="AG45" s="28" t="s">
        <v>57</v>
      </c>
      <c r="AH45" s="27"/>
      <c r="AI45" s="27"/>
      <c r="AJ45" s="27"/>
      <c r="AK45" s="24" t="s">
        <v>194</v>
      </c>
      <c r="AL45" s="27"/>
      <c r="AM45" s="27"/>
      <c r="AN45" s="27"/>
      <c r="AO45" s="30" t="s">
        <v>58</v>
      </c>
      <c r="AP45" s="27"/>
      <c r="AQ45" s="24"/>
      <c r="AR45" s="24"/>
    </row>
    <row r="46" spans="1:44" s="7" customFormat="1" ht="63.75" thickBot="1" x14ac:dyDescent="0.3">
      <c r="A46" s="20">
        <v>41</v>
      </c>
      <c r="B46" s="22" t="s">
        <v>48</v>
      </c>
      <c r="C46" s="22" t="s">
        <v>216</v>
      </c>
      <c r="D46" s="22" t="s">
        <v>65</v>
      </c>
      <c r="E46" s="22" t="s">
        <v>93</v>
      </c>
      <c r="F46" s="22" t="s">
        <v>91</v>
      </c>
      <c r="G46" s="23" t="s">
        <v>92</v>
      </c>
      <c r="H46" s="23" t="s">
        <v>93</v>
      </c>
      <c r="I46" s="23" t="s">
        <v>94</v>
      </c>
      <c r="J46" s="24" t="s">
        <v>4</v>
      </c>
      <c r="K46" s="24" t="s">
        <v>4</v>
      </c>
      <c r="L46" s="25">
        <v>2</v>
      </c>
      <c r="M46" s="25"/>
      <c r="N46" s="25"/>
      <c r="O46" s="25"/>
      <c r="P46" s="25"/>
      <c r="Q46" s="26">
        <v>2</v>
      </c>
      <c r="R46" s="24">
        <v>7</v>
      </c>
      <c r="S46" s="24" t="s">
        <v>4</v>
      </c>
      <c r="T46" s="27" t="s">
        <v>127</v>
      </c>
      <c r="U46" s="27" t="s">
        <v>54</v>
      </c>
      <c r="V46" s="24" t="s">
        <v>5</v>
      </c>
      <c r="W46" s="27"/>
      <c r="X46" s="27"/>
      <c r="Y46" s="27"/>
      <c r="Z46" s="24" t="s">
        <v>5</v>
      </c>
      <c r="AA46" s="27"/>
      <c r="AB46" s="24"/>
      <c r="AC46" s="27"/>
      <c r="AD46" s="24" t="s">
        <v>5</v>
      </c>
      <c r="AE46" s="22" t="s">
        <v>55</v>
      </c>
      <c r="AF46" s="21" t="s">
        <v>63</v>
      </c>
      <c r="AG46" s="28" t="s">
        <v>57</v>
      </c>
      <c r="AH46" s="27"/>
      <c r="AI46" s="27"/>
      <c r="AJ46" s="27"/>
      <c r="AK46" s="24" t="s">
        <v>390</v>
      </c>
      <c r="AL46" s="24" t="s">
        <v>176</v>
      </c>
      <c r="AM46" s="27"/>
      <c r="AN46" s="27"/>
      <c r="AO46" s="30" t="s">
        <v>58</v>
      </c>
      <c r="AP46" s="27"/>
      <c r="AQ46" s="24"/>
      <c r="AR46" s="24"/>
    </row>
  </sheetData>
  <protectedRanges>
    <protectedRange sqref="A3:N46 S3:IV46 O3:R28 P29:R29 O30:R46" name="Rango1"/>
  </protectedRanges>
  <mergeCells count="27">
    <mergeCell ref="AH3:AM4"/>
    <mergeCell ref="AN3:AN4"/>
    <mergeCell ref="AO3:AO4"/>
    <mergeCell ref="AP3:AP4"/>
    <mergeCell ref="AR3:AR4"/>
    <mergeCell ref="L3:Q4"/>
    <mergeCell ref="S4:U4"/>
    <mergeCell ref="V4:Y4"/>
    <mergeCell ref="Z4:AC4"/>
    <mergeCell ref="R3:R4"/>
    <mergeCell ref="S3:AC3"/>
    <mergeCell ref="F3:F4"/>
    <mergeCell ref="A1:AR2"/>
    <mergeCell ref="A3:A4"/>
    <mergeCell ref="B3:B4"/>
    <mergeCell ref="C3:C4"/>
    <mergeCell ref="D3:D4"/>
    <mergeCell ref="E3:E4"/>
    <mergeCell ref="AD3:AD4"/>
    <mergeCell ref="AE3:AE4"/>
    <mergeCell ref="AF3:AF4"/>
    <mergeCell ref="AG3:AG4"/>
    <mergeCell ref="G3:G4"/>
    <mergeCell ref="H3:H4"/>
    <mergeCell ref="I3:I4"/>
    <mergeCell ref="J3:J4"/>
    <mergeCell ref="K3:K4"/>
  </mergeCells>
  <dataValidations count="11">
    <dataValidation type="whole" allowBlank="1" showInputMessage="1" showErrorMessage="1" sqref="JN6:JN14 TJ6:TJ14 WVZ6:WVZ14 WMD6:WMD14 WCH6:WCH14 VSL6:VSL14 VIP6:VIP14 UYT6:UYT14 UOX6:UOX14 UFB6:UFB14 TVF6:TVF14 TLJ6:TLJ14 TBN6:TBN14 SRR6:SRR14 SHV6:SHV14 RXZ6:RXZ14 ROD6:ROD14 REH6:REH14 QUL6:QUL14 QKP6:QKP14 QAT6:QAT14 PQX6:PQX14 PHB6:PHB14 OXF6:OXF14 ONJ6:ONJ14 ODN6:ODN14 NTR6:NTR14 NJV6:NJV14 MZZ6:MZZ14 MQD6:MQD14 MGH6:MGH14 LWL6:LWL14 LMP6:LMP14 LCT6:LCT14 KSX6:KSX14 KJB6:KJB14 JZF6:JZF14 JPJ6:JPJ14 JFN6:JFN14 IVR6:IVR14 ILV6:ILV14 IBZ6:IBZ14 HSD6:HSD14 HIH6:HIH14 GYL6:GYL14 GOP6:GOP14 GET6:GET14 FUX6:FUX14 FLB6:FLB14 FBF6:FBF14 ERJ6:ERJ14 EHN6:EHN14 DXR6:DXR14 DNV6:DNV14 DDZ6:DDZ14 CUD6:CUD14 CKH6:CKH14 CAL6:CAL14 BQP6:BQP14 BGT6:BGT14 AWX6:AWX14 ANB6:ANB14 ADF6:ADF14 R6:R28 R40:R46">
      <formula1>0</formula1>
      <formula2>10000</formula2>
    </dataValidation>
    <dataValidation type="whole" operator="equal" allowBlank="1" showInputMessage="1" showErrorMessage="1" error="Para ingresar información en esta celda, haga doble click y seleccione la fecha del calendario" sqref="AN3:AN46 WWV3:WWV46 WMZ3:WMZ46 WDD3:WDD46 VTH3:VTH46 VJL3:VJL46 UZP3:UZP46 UPT3:UPT46 UFX3:UFX46 TWB3:TWB46 TMF3:TMF46 TCJ3:TCJ46 SSN3:SSN46 SIR3:SIR46 RYV3:RYV46 ROZ3:ROZ46 RFD3:RFD46 QVH3:QVH46 QLL3:QLL46 QBP3:QBP46 PRT3:PRT46 PHX3:PHX46 OYB3:OYB46 OOF3:OOF46 OEJ3:OEJ46 NUN3:NUN46 NKR3:NKR46 NAV3:NAV46 MQZ3:MQZ46 MHD3:MHD46 LXH3:LXH46 LNL3:LNL46 LDP3:LDP46 KTT3:KTT46 KJX3:KJX46 KAB3:KAB46 JQF3:JQF46 JGJ3:JGJ46 IWN3:IWN46 IMR3:IMR46 ICV3:ICV46 HSZ3:HSZ46 HJD3:HJD46 GZH3:GZH46 GPL3:GPL46 GFP3:GFP46 FVT3:FVT46 FLX3:FLX46 FCB3:FCB46 ESF3:ESF46 EIJ3:EIJ46 DYN3:DYN46 DOR3:DOR46 DEV3:DEV46 CUZ3:CUZ46 CLD3:CLD46 CBH3:CBH46 BRL3:BRL46 BHP3:BHP46 AXT3:AXT46 ANX3:ANX46 AEB3:AEB46 UF3:UF46 KJ3:KJ46">
      <formula1>99999999999999</formula1>
    </dataValidation>
    <dataValidation type="whole" operator="equal" allowBlank="1" showInputMessage="1" showErrorMessage="1" error="Para ingresar información en esta celda, haga doble click y seleccione el valor de la lista" sqref="AE3:AF46 WWM3:WWN46 WMQ3:WMR46 WCU3:WCV46 VSY3:VSZ46 VJC3:VJD46 UZG3:UZH46 UPK3:UPL46 UFO3:UFP46 TVS3:TVT46 TLW3:TLX46 TCA3:TCB46 SSE3:SSF46 SII3:SIJ46 RYM3:RYN46 ROQ3:ROR46 REU3:REV46 QUY3:QUZ46 QLC3:QLD46 QBG3:QBH46 PRK3:PRL46 PHO3:PHP46 OXS3:OXT46 ONW3:ONX46 OEA3:OEB46 NUE3:NUF46 NKI3:NKJ46 NAM3:NAN46 MQQ3:MQR46 MGU3:MGV46 LWY3:LWZ46 LNC3:LND46 LDG3:LDH46 KTK3:KTL46 KJO3:KJP46 JZS3:JZT46 JPW3:JPX46 JGA3:JGB46 IWE3:IWF46 IMI3:IMJ46 ICM3:ICN46 HSQ3:HSR46 HIU3:HIV46 GYY3:GYZ46 GPC3:GPD46 GFG3:GFH46 FVK3:FVL46 FLO3:FLP46 FBS3:FBT46 ERW3:ERX46 EIA3:EIB46 DYE3:DYF46 DOI3:DOJ46 DEM3:DEN46 CUQ3:CUR46 CKU3:CKV46 CAY3:CAZ46 BRC3:BRD46 BHG3:BHH46 AXK3:AXL46 ANO3:ANP46 ADS3:ADT46 TW3:TX46 KA3:KB46">
      <formula1>99999999999999900000</formula1>
    </dataValidation>
    <dataValidation type="whole" allowBlank="1" showInputMessage="1" showErrorMessage="1" error="En esta celda se deben ingresar solo números" sqref="JH3:JM46 WVT3:WVY46 WLX3:WMC46 WCB3:WCG46 VSF3:VSK46 VIJ3:VIO46 UYN3:UYS46 UOR3:UOW46 UEV3:UFA46 TUZ3:TVE46 TLD3:TLI46 TBH3:TBM46 SRL3:SRQ46 SHP3:SHU46 RXT3:RXY46 RNX3:ROC46 REB3:REG46 QUF3:QUK46 QKJ3:QKO46 QAN3:QAS46 PQR3:PQW46 PGV3:PHA46 OWZ3:OXE46 OND3:ONI46 ODH3:ODM46 NTL3:NTQ46 NJP3:NJU46 MZT3:MZY46 MPX3:MQC46 MGB3:MGG46 LWF3:LWK46 LMJ3:LMO46 LCN3:LCS46 KSR3:KSW46 KIV3:KJA46 JYZ3:JZE46 JPD3:JPI46 JFH3:JFM46 IVL3:IVQ46 ILP3:ILU46 IBT3:IBY46 HRX3:HSC46 HIB3:HIG46 GYF3:GYK46 GOJ3:GOO46 GEN3:GES46 FUR3:FUW46 FKV3:FLA46 FAZ3:FBE46 ERD3:ERI46 EHH3:EHM46 DXL3:DXQ46 DNP3:DNU46 DDT3:DDY46 CTX3:CUC46 CKB3:CKG46 CAF3:CAK46 BQJ3:BQO46 BGN3:BGS46 AWR3:AWW46 AMV3:ANA46 ACZ3:ADE46 TD3:TI46 P14:P46 Q3:Q46 P3:P7 P11:P12 L3:O28 L30:O46 L29:N29 R29:R39">
      <formula1>0</formula1>
      <formula2>9999999999999990</formula2>
    </dataValidation>
    <dataValidation type="list" allowBlank="1" showInputMessage="1" showErrorMessage="1" error="Para ingresar infrormación en esta celda seleccione el valor de la lista (S, N)" sqref="J6:K46 WWY6:WWY46 WNC6:WNC46 WDG6:WDG46 VTK6:VTK46 VJO6:VJO46 UZS6:UZS46 UPW6:UPW46 UGA6:UGA46 TWE6:TWE46 TMI6:TMI46 TCM6:TCM46 SSQ6:SSQ46 SIU6:SIU46 RYY6:RYY46 RPC6:RPC46 RFG6:RFG46 QVK6:QVK46 QLO6:QLO46 QBS6:QBS46 PRW6:PRW46 PIA6:PIA46 OYE6:OYE46 OOI6:OOI46 OEM6:OEM46 NUQ6:NUQ46 NKU6:NKU46 NAY6:NAY46 MRC6:MRC46 MHG6:MHG46 LXK6:LXK46 LNO6:LNO46 LDS6:LDS46 KTW6:KTW46 KKA6:KKA46 KAE6:KAE46 JQI6:JQI46 JGM6:JGM46 IWQ6:IWQ46 IMU6:IMU46 ICY6:ICY46 HTC6:HTC46 HJG6:HJG46 GZK6:GZK46 GPO6:GPO46 GFS6:GFS46 FVW6:FVW46 FMA6:FMA46 FCE6:FCE46 ESI6:ESI46 EIM6:EIM46 DYQ6:DYQ46 DOU6:DOU46 DEY6:DEY46 CVC6:CVC46 CLG6:CLG46 CBK6:CBK46 BRO6:BRO46 BHS6:BHS46 AXW6:AXW46 AOA6:AOA46 AEE6:AEE46 UI6:UI46 KM6:KM46 AQ6:AQ46 WVR6:WVS46 WLV6:WLW46 WBZ6:WCA46 VSD6:VSE46 VIH6:VII46 UYL6:UYM46 UOP6:UOQ46 UET6:UEU46 TUX6:TUY46 TLB6:TLC46 TBF6:TBG46 SRJ6:SRK46 SHN6:SHO46 RXR6:RXS46 RNV6:RNW46 RDZ6:REA46 QUD6:QUE46 QKH6:QKI46 QAL6:QAM46 PQP6:PQQ46 PGT6:PGU46 OWX6:OWY46 ONB6:ONC46 ODF6:ODG46 NTJ6:NTK46 NJN6:NJO46 MZR6:MZS46 MPV6:MPW46 MFZ6:MGA46 LWD6:LWE46 LMH6:LMI46 LCL6:LCM46 KSP6:KSQ46 KIT6:KIU46 JYX6:JYY46 JPB6:JPC46 JFF6:JFG46 IVJ6:IVK46 ILN6:ILO46 IBR6:IBS46 HRV6:HRW46 HHZ6:HIA46 GYD6:GYE46 GOH6:GOI46 GEL6:GEM46 FUP6:FUQ46 FKT6:FKU46 FAX6:FAY46 ERB6:ERC46 EHF6:EHG46 DXJ6:DXK46 DNN6:DNO46 DDR6:DDS46 CTV6:CTW46 CJZ6:CKA46 CAD6:CAE46 BQH6:BQI46 BGL6:BGM46 AWP6:AWQ46 AMT6:AMU46 ACX6:ACY46 TB6:TC46 JF6:JG46">
      <formula1>"S,N"</formula1>
    </dataValidation>
    <dataValidation type="whole" operator="equal" allowBlank="1" showInputMessage="1" showErrorMessage="1" sqref="AG3:AG46 WWO3:WWO46 WMS3:WMS46 WCW3:WCW46 VTA3:VTA46 VJE3:VJE46 UZI3:UZI46 UPM3:UPM46 UFQ3:UFQ46 TVU3:TVU46 TLY3:TLY46 TCC3:TCC46 SSG3:SSG46 SIK3:SIK46 RYO3:RYO46 ROS3:ROS46 REW3:REW46 QVA3:QVA46 QLE3:QLE46 QBI3:QBI46 PRM3:PRM46 PHQ3:PHQ46 OXU3:OXU46 ONY3:ONY46 OEC3:OEC46 NUG3:NUG46 NKK3:NKK46 NAO3:NAO46 MQS3:MQS46 MGW3:MGW46 LXA3:LXA46 LNE3:LNE46 LDI3:LDI46 KTM3:KTM46 KJQ3:KJQ46 JZU3:JZU46 JPY3:JPY46 JGC3:JGC46 IWG3:IWG46 IMK3:IMK46 ICO3:ICO46 HSS3:HSS46 HIW3:HIW46 GZA3:GZA46 GPE3:GPE46 GFI3:GFI46 FVM3:FVM46 FLQ3:FLQ46 FBU3:FBU46 ERY3:ERY46 EIC3:EIC46 DYG3:DYG46 DOK3:DOK46 DEO3:DEO46 CUS3:CUS46 CKW3:CKW46 CBA3:CBA46 BRE3:BRE46 BHI3:BHI46 AXM3:AXM46 ANQ3:ANQ46 ADU3:ADU46 TY3:TY46 KC3:KC46">
      <formula1>9.99999999999999E+27</formula1>
    </dataValidation>
    <dataValidation operator="equal" allowBlank="1" showInputMessage="1" showErrorMessage="1" error="Para ingresar infrormación en esta celda, haga doble click y seleccione la fecha del calendario" sqref="AO3:AO46 WWW3:WWW46 WNA3:WNA46 WDE3:WDE46 VTI3:VTI46 VJM3:VJM46 UZQ3:UZQ46 UPU3:UPU46 UFY3:UFY46 TWC3:TWC46 TMG3:TMG46 TCK3:TCK46 SSO3:SSO46 SIS3:SIS46 RYW3:RYW46 RPA3:RPA46 RFE3:RFE46 QVI3:QVI46 QLM3:QLM46 QBQ3:QBQ46 PRU3:PRU46 PHY3:PHY46 OYC3:OYC46 OOG3:OOG46 OEK3:OEK46 NUO3:NUO46 NKS3:NKS46 NAW3:NAW46 MRA3:MRA46 MHE3:MHE46 LXI3:LXI46 LNM3:LNM46 LDQ3:LDQ46 KTU3:KTU46 KJY3:KJY46 KAC3:KAC46 JQG3:JQG46 JGK3:JGK46 IWO3:IWO46 IMS3:IMS46 ICW3:ICW46 HTA3:HTA46 HJE3:HJE46 GZI3:GZI46 GPM3:GPM46 GFQ3:GFQ46 FVU3:FVU46 FLY3:FLY46 FCC3:FCC46 ESG3:ESG46 EIK3:EIK46 DYO3:DYO46 DOS3:DOS46 DEW3:DEW46 CVA3:CVA46 CLE3:CLE46 CBI3:CBI46 BRM3:BRM46 BHQ3:BHQ46 AXU3:AXU46 ANY3:ANY46 AEC3:AEC46 UG3:UG46 KK3:KK46"/>
    <dataValidation type="list" allowBlank="1" showDropDown="1" showInputMessage="1" showErrorMessage="1" sqref="AD6:AD14 WWL6:WWL14 WMP6:WMP14 WCT6:WCT14 VSX6:VSX14 VJB6:VJB14 UZF6:UZF14 UPJ6:UPJ14 UFN6:UFN14 TVR6:TVR14 TLV6:TLV14 TBZ6:TBZ14 SSD6:SSD14 SIH6:SIH14 RYL6:RYL14 ROP6:ROP14 RET6:RET14 QUX6:QUX14 QLB6:QLB14 QBF6:QBF14 PRJ6:PRJ14 PHN6:PHN14 OXR6:OXR14 ONV6:ONV14 ODZ6:ODZ14 NUD6:NUD14 NKH6:NKH14 NAL6:NAL14 MQP6:MQP14 MGT6:MGT14 LWX6:LWX14 LNB6:LNB14 LDF6:LDF14 KTJ6:KTJ14 KJN6:KJN14 JZR6:JZR14 JPV6:JPV14 JFZ6:JFZ14 IWD6:IWD14 IMH6:IMH14 ICL6:ICL14 HSP6:HSP14 HIT6:HIT14 GYX6:GYX14 GPB6:GPB14 GFF6:GFF14 FVJ6:FVJ14 FLN6:FLN14 FBR6:FBR14 ERV6:ERV14 EHZ6:EHZ14 DYD6:DYD14 DOH6:DOH14 DEL6:DEL14 CUP6:CUP14 CKT6:CKT14 CAX6:CAX14 BRB6:BRB14 BHF6:BHF14 AXJ6:AXJ14 ANN6:ANN14 ADR6:ADR14 TV6:TV14 JZ6:JZ14">
      <formula1>SI_NO</formula1>
    </dataValidation>
    <dataValidation allowBlank="1" showInputMessage="1" showErrorMessage="1" error="Para ingresar infrormación en esta celda seleccione el valor de la lista (S, N)" sqref="AQ3:AQ5 WWY3:WWY5 WNC3:WNC5 WDG3:WDG5 VTK3:VTK5 VJO3:VJO5 UZS3:UZS5 UPW3:UPW5 UGA3:UGA5 TWE3:TWE5 TMI3:TMI5 TCM3:TCM5 SSQ3:SSQ5 SIU3:SIU5 RYY3:RYY5 RPC3:RPC5 RFG3:RFG5 QVK3:QVK5 QLO3:QLO5 QBS3:QBS5 PRW3:PRW5 PIA3:PIA5 OYE3:OYE5 OOI3:OOI5 OEM3:OEM5 NUQ3:NUQ5 NKU3:NKU5 NAY3:NAY5 MRC3:MRC5 MHG3:MHG5 LXK3:LXK5 LNO3:LNO5 LDS3:LDS5 KTW3:KTW5 KKA3:KKA5 KAE3:KAE5 JQI3:JQI5 JGM3:JGM5 IWQ3:IWQ5 IMU3:IMU5 ICY3:ICY5 HTC3:HTC5 HJG3:HJG5 GZK3:GZK5 GPO3:GPO5 GFS3:GFS5 FVW3:FVW5 FMA3:FMA5 FCE3:FCE5 ESI3:ESI5 EIM3:EIM5 DYQ3:DYQ5 DOU3:DOU5 DEY3:DEY5 CVC3:CVC5 CLG3:CLG5 CBK3:CBK5 BRO3:BRO5 BHS3:BHS5 AXW3:AXW5 AOA3:AOA5 AEE3:AEE5 UI3:UI5 KM3:KM5"/>
    <dataValidation operator="equal" allowBlank="1" showInputMessage="1" showErrorMessage="1" error="Para ingresar infrormación en esta celda, haga doble click y seleccione el valor de la lista" sqref="I3 WVQ5:WVQ46 WLU5:WLU46 WBY5:WBY46 VSC5:VSC46 VIG5:VIG46 UYK5:UYK46 UOO5:UOO46 UES5:UES46 TUW5:TUW46 TLA5:TLA46 TBE5:TBE46 SRI5:SRI46 SHM5:SHM46 RXQ5:RXQ46 RNU5:RNU46 RDY5:RDY46 QUC5:QUC46 QKG5:QKG46 QAK5:QAK46 PQO5:PQO46 PGS5:PGS46 OWW5:OWW46 ONA5:ONA46 ODE5:ODE46 NTI5:NTI46 NJM5:NJM46 MZQ5:MZQ46 MPU5:MPU46 MFY5:MFY46 LWC5:LWC46 LMG5:LMG46 LCK5:LCK46 KSO5:KSO46 KIS5:KIS46 JYW5:JYW46 JPA5:JPA46 JFE5:JFE46 IVI5:IVI46 ILM5:ILM46 IBQ5:IBQ46 HRU5:HRU46 HHY5:HHY46 GYC5:GYC46 GOG5:GOG46 GEK5:GEK46 FUO5:FUO46 FKS5:FKS46 FAW5:FAW46 ERA5:ERA46 EHE5:EHE46 DXI5:DXI46 DNM5:DNM46 DDQ5:DDQ46 CTU5:CTU46 CJY5:CJY46 CAC5:CAC46 BQG5:BQG46 BGK5:BGK46 AWO5:AWO46 AMS5:AMS46 ACW5:ACW46 TA5:TA46 JE5:JE46 I5:I46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AMS3 ACW3 TA3 JE3"/>
    <dataValidation type="whole" operator="equal" allowBlank="1" showInputMessage="1" showErrorMessage="1" error="Para ingresar información en esta celda, haga doble click y seleccione el valor de la lista" sqref="F3:G3 WVN5:WVO46 WLR5:WLS46 WBV5:WBW46 VRZ5:VSA46 VID5:VIE46 UYH5:UYI46 UOL5:UOM46 UEP5:UEQ46 TUT5:TUU46 TKX5:TKY46 TBB5:TBC46 SRF5:SRG46 SHJ5:SHK46 RXN5:RXO46 RNR5:RNS46 RDV5:RDW46 QTZ5:QUA46 QKD5:QKE46 QAH5:QAI46 PQL5:PQM46 PGP5:PGQ46 OWT5:OWU46 OMX5:OMY46 ODB5:ODC46 NTF5:NTG46 NJJ5:NJK46 MZN5:MZO46 MPR5:MPS46 MFV5:MFW46 LVZ5:LWA46 LMD5:LME46 LCH5:LCI46 KSL5:KSM46 KIP5:KIQ46 JYT5:JYU46 JOX5:JOY46 JFB5:JFC46 IVF5:IVG46 ILJ5:ILK46 IBN5:IBO46 HRR5:HRS46 HHV5:HHW46 GXZ5:GYA46 GOD5:GOE46 GEH5:GEI46 FUL5:FUM46 FKP5:FKQ46 FAT5:FAU46 EQX5:EQY46 EHB5:EHC46 DXF5:DXG46 DNJ5:DNK46 DDN5:DDO46 CTR5:CTS46 CJV5:CJW46 BZZ5:CAA46 BQD5:BQE46 BGH5:BGI46 AWL5:AWM46 AMP5:AMQ46 ACT5:ACU46 SX5:SY46 JB5:JC46 F5:G46 WVN3:WVO3 WLR3:WLS3 WBV3:WBW3 VRZ3:VSA3 VID3:VIE3 UYH3:UYI3 UOL3:UOM3 UEP3:UEQ3 TUT3:TUU3 TKX3:TKY3 TBB3:TBC3 SRF3:SRG3 SHJ3:SHK3 RXN3:RXO3 RNR3:RNS3 RDV3:RDW3 QTZ3:QUA3 QKD3:QKE3 QAH3:QAI3 PQL3:PQM3 PGP3:PGQ3 OWT3:OWU3 OMX3:OMY3 ODB3:ODC3 NTF3:NTG3 NJJ3:NJK3 MZN3:MZO3 MPR3:MPS3 MFV3:MFW3 LVZ3:LWA3 LMD3:LME3 LCH3:LCI3 KSL3:KSM3 KIP3:KIQ3 JYT3:JYU3 JOX3:JOY3 JFB3:JFC3 IVF3:IVG3 ILJ3:ILK3 IBN3:IBO3 HRR3:HRS3 HHV3:HHW3 GXZ3:GYA3 GOD3:GOE3 GEH3:GEI3 FUL3:FUM3 FKP3:FKQ3 FAT3:FAU3 EQX3:EQY3 EHB3:EHC3 DXF3:DXG3 DNJ3:DNK3 DDN3:DDO3 CTR3:CTS3 CJV3:CJW3 BZZ3:CAA3 BQD3:BQE3 BGH3:BGI3 AWL3:AWM3 AMP3:AMQ3 ACT3:ACU3 SX3:SY3 JB3:JC3">
      <formula1>999999999999999000</formula1>
    </dataValidation>
  </dataValidation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81"/>
  <sheetViews>
    <sheetView zoomScale="64" zoomScaleNormal="64" workbookViewId="0">
      <selection activeCell="C10" sqref="C10"/>
    </sheetView>
  </sheetViews>
  <sheetFormatPr baseColWidth="10" defaultRowHeight="15" x14ac:dyDescent="0.25"/>
  <cols>
    <col min="1" max="1" width="17.7109375" customWidth="1"/>
    <col min="2" max="2" width="26" customWidth="1"/>
    <col min="3" max="3" width="33.5703125" customWidth="1"/>
    <col min="4" max="4" width="40.85546875" customWidth="1"/>
  </cols>
  <sheetData>
    <row r="3" spans="1:4" ht="15.75" thickBot="1" x14ac:dyDescent="0.3"/>
    <row r="4" spans="1:4" ht="15.75" thickBot="1" x14ac:dyDescent="0.3">
      <c r="A4" s="83" t="s">
        <v>221</v>
      </c>
      <c r="B4" s="84" t="s">
        <v>222</v>
      </c>
      <c r="C4" s="84" t="s">
        <v>223</v>
      </c>
      <c r="D4" s="83" t="s">
        <v>224</v>
      </c>
    </row>
    <row r="5" spans="1:4" ht="69.599999999999994" customHeight="1" thickBot="1" x14ac:dyDescent="0.3">
      <c r="A5" s="131" t="s">
        <v>225</v>
      </c>
      <c r="B5" s="132"/>
      <c r="C5" s="132"/>
      <c r="D5" s="133"/>
    </row>
    <row r="6" spans="1:4" ht="51" x14ac:dyDescent="0.25">
      <c r="A6" s="70" t="s">
        <v>114</v>
      </c>
      <c r="B6" s="71" t="s">
        <v>226</v>
      </c>
      <c r="C6" s="72" t="s">
        <v>227</v>
      </c>
      <c r="D6" s="72" t="s">
        <v>228</v>
      </c>
    </row>
    <row r="7" spans="1:4" ht="63.75" x14ac:dyDescent="0.25">
      <c r="A7" s="70" t="s">
        <v>114</v>
      </c>
      <c r="B7" s="71" t="s">
        <v>400</v>
      </c>
      <c r="C7" s="72" t="s">
        <v>229</v>
      </c>
      <c r="D7" s="72" t="s">
        <v>230</v>
      </c>
    </row>
    <row r="8" spans="1:4" ht="76.5" x14ac:dyDescent="0.25">
      <c r="A8" s="73" t="s">
        <v>114</v>
      </c>
      <c r="B8" s="74" t="s">
        <v>144</v>
      </c>
      <c r="C8" s="75" t="s">
        <v>401</v>
      </c>
      <c r="D8" s="75" t="s">
        <v>146</v>
      </c>
    </row>
    <row r="9" spans="1:4" ht="38.25" x14ac:dyDescent="0.25">
      <c r="A9" s="73" t="s">
        <v>114</v>
      </c>
      <c r="B9" s="74" t="s">
        <v>115</v>
      </c>
      <c r="C9" s="75" t="s">
        <v>231</v>
      </c>
      <c r="D9" s="75" t="s">
        <v>116</v>
      </c>
    </row>
    <row r="10" spans="1:4" ht="26.25" thickBot="1" x14ac:dyDescent="0.3">
      <c r="A10" s="76" t="s">
        <v>114</v>
      </c>
      <c r="B10" s="77" t="s">
        <v>232</v>
      </c>
      <c r="C10" s="75" t="s">
        <v>233</v>
      </c>
      <c r="D10" s="75" t="s">
        <v>146</v>
      </c>
    </row>
    <row r="11" spans="1:4" ht="42" customHeight="1" thickBot="1" x14ac:dyDescent="0.3">
      <c r="A11" s="131" t="s">
        <v>234</v>
      </c>
      <c r="B11" s="132"/>
      <c r="C11" s="132"/>
      <c r="D11" s="133"/>
    </row>
    <row r="12" spans="1:4" ht="51" x14ac:dyDescent="0.25">
      <c r="A12" s="70" t="s">
        <v>82</v>
      </c>
      <c r="B12" s="71" t="s">
        <v>102</v>
      </c>
      <c r="C12" s="72" t="s">
        <v>235</v>
      </c>
      <c r="D12" s="72" t="s">
        <v>90</v>
      </c>
    </row>
    <row r="13" spans="1:4" ht="51" x14ac:dyDescent="0.25">
      <c r="A13" s="70" t="s">
        <v>82</v>
      </c>
      <c r="B13" s="71" t="s">
        <v>89</v>
      </c>
      <c r="C13" s="72" t="s">
        <v>236</v>
      </c>
      <c r="D13" s="72" t="s">
        <v>90</v>
      </c>
    </row>
    <row r="14" spans="1:4" ht="38.25" x14ac:dyDescent="0.25">
      <c r="A14" s="70" t="s">
        <v>82</v>
      </c>
      <c r="B14" s="71" t="s">
        <v>125</v>
      </c>
      <c r="C14" s="72" t="s">
        <v>237</v>
      </c>
      <c r="D14" s="72" t="s">
        <v>126</v>
      </c>
    </row>
    <row r="15" spans="1:4" ht="51" x14ac:dyDescent="0.25">
      <c r="A15" s="70" t="s">
        <v>82</v>
      </c>
      <c r="B15" s="71" t="s">
        <v>103</v>
      </c>
      <c r="C15" s="72" t="s">
        <v>238</v>
      </c>
      <c r="D15" s="72" t="s">
        <v>105</v>
      </c>
    </row>
    <row r="16" spans="1:4" ht="38.25" x14ac:dyDescent="0.25">
      <c r="A16" s="70" t="s">
        <v>82</v>
      </c>
      <c r="B16" s="71" t="s">
        <v>83</v>
      </c>
      <c r="C16" s="72" t="s">
        <v>239</v>
      </c>
      <c r="D16" s="72" t="s">
        <v>85</v>
      </c>
    </row>
    <row r="17" spans="1:4" ht="90" thickBot="1" x14ac:dyDescent="0.3">
      <c r="A17" s="70" t="s">
        <v>82</v>
      </c>
      <c r="B17" s="71" t="s">
        <v>120</v>
      </c>
      <c r="C17" s="72" t="s">
        <v>240</v>
      </c>
      <c r="D17" s="72" t="s">
        <v>90</v>
      </c>
    </row>
    <row r="18" spans="1:4" ht="45.6" customHeight="1" thickBot="1" x14ac:dyDescent="0.3">
      <c r="A18" s="131" t="s">
        <v>241</v>
      </c>
      <c r="B18" s="132"/>
      <c r="C18" s="132"/>
      <c r="D18" s="133"/>
    </row>
    <row r="19" spans="1:4" ht="25.5" x14ac:dyDescent="0.25">
      <c r="A19" s="70" t="s">
        <v>72</v>
      </c>
      <c r="B19" s="71" t="s">
        <v>73</v>
      </c>
      <c r="C19" s="72" t="s">
        <v>242</v>
      </c>
      <c r="D19" s="72"/>
    </row>
    <row r="20" spans="1:4" ht="38.25" x14ac:dyDescent="0.25">
      <c r="A20" s="70" t="s">
        <v>72</v>
      </c>
      <c r="B20" s="71" t="s">
        <v>108</v>
      </c>
      <c r="C20" s="72" t="s">
        <v>243</v>
      </c>
      <c r="D20" s="72" t="s">
        <v>75</v>
      </c>
    </row>
    <row r="21" spans="1:4" ht="38.25" x14ac:dyDescent="0.25">
      <c r="A21" s="70" t="s">
        <v>72</v>
      </c>
      <c r="B21" s="71" t="s">
        <v>244</v>
      </c>
      <c r="C21" s="72" t="s">
        <v>245</v>
      </c>
      <c r="D21" s="72" t="s">
        <v>246</v>
      </c>
    </row>
    <row r="22" spans="1:4" ht="38.25" x14ac:dyDescent="0.25">
      <c r="A22" s="70" t="s">
        <v>72</v>
      </c>
      <c r="B22" s="71" t="s">
        <v>247</v>
      </c>
      <c r="C22" s="72" t="s">
        <v>248</v>
      </c>
      <c r="D22" s="72" t="s">
        <v>246</v>
      </c>
    </row>
    <row r="23" spans="1:4" ht="38.25" x14ac:dyDescent="0.25">
      <c r="A23" s="70" t="s">
        <v>72</v>
      </c>
      <c r="B23" s="71" t="s">
        <v>392</v>
      </c>
      <c r="C23" s="72" t="s">
        <v>249</v>
      </c>
      <c r="D23" s="72" t="s">
        <v>246</v>
      </c>
    </row>
    <row r="24" spans="1:4" ht="268.14999999999998" customHeight="1" thickBot="1" x14ac:dyDescent="0.3">
      <c r="A24" s="70" t="s">
        <v>72</v>
      </c>
      <c r="B24" s="71" t="s">
        <v>250</v>
      </c>
      <c r="C24" s="72" t="s">
        <v>251</v>
      </c>
      <c r="D24" s="72" t="s">
        <v>252</v>
      </c>
    </row>
    <row r="25" spans="1:4" ht="48" customHeight="1" thickBot="1" x14ac:dyDescent="0.3">
      <c r="A25" s="131" t="s">
        <v>253</v>
      </c>
      <c r="B25" s="132"/>
      <c r="C25" s="132"/>
      <c r="D25" s="133"/>
    </row>
    <row r="26" spans="1:4" ht="38.25" x14ac:dyDescent="0.25">
      <c r="A26" s="70" t="s">
        <v>66</v>
      </c>
      <c r="B26" s="71" t="s">
        <v>67</v>
      </c>
      <c r="C26" s="72" t="s">
        <v>254</v>
      </c>
      <c r="D26" s="72" t="s">
        <v>69</v>
      </c>
    </row>
    <row r="27" spans="1:4" ht="148.9" customHeight="1" x14ac:dyDescent="0.25">
      <c r="A27" s="70" t="s">
        <v>66</v>
      </c>
      <c r="B27" s="71" t="s">
        <v>255</v>
      </c>
      <c r="C27" s="72" t="s">
        <v>256</v>
      </c>
      <c r="D27" s="72" t="s">
        <v>257</v>
      </c>
    </row>
    <row r="28" spans="1:4" ht="38.25" x14ac:dyDescent="0.25">
      <c r="A28" s="70" t="s">
        <v>66</v>
      </c>
      <c r="B28" s="71" t="s">
        <v>258</v>
      </c>
      <c r="C28" s="72" t="s">
        <v>259</v>
      </c>
      <c r="D28" s="72" t="s">
        <v>260</v>
      </c>
    </row>
    <row r="29" spans="1:4" ht="63.75" x14ac:dyDescent="0.25">
      <c r="A29" s="70" t="s">
        <v>66</v>
      </c>
      <c r="B29" s="71" t="s">
        <v>261</v>
      </c>
      <c r="C29" s="72" t="s">
        <v>262</v>
      </c>
      <c r="D29" s="72" t="s">
        <v>263</v>
      </c>
    </row>
    <row r="30" spans="1:4" ht="114.75" x14ac:dyDescent="0.25">
      <c r="A30" s="70" t="s">
        <v>66</v>
      </c>
      <c r="B30" s="71" t="s">
        <v>136</v>
      </c>
      <c r="C30" s="72" t="s">
        <v>264</v>
      </c>
      <c r="D30" s="72" t="s">
        <v>137</v>
      </c>
    </row>
    <row r="31" spans="1:4" ht="76.5" x14ac:dyDescent="0.25">
      <c r="A31" s="70" t="s">
        <v>66</v>
      </c>
      <c r="B31" s="71" t="s">
        <v>265</v>
      </c>
      <c r="C31" s="72" t="s">
        <v>266</v>
      </c>
      <c r="D31" s="72" t="s">
        <v>267</v>
      </c>
    </row>
    <row r="32" spans="1:4" ht="63.75" x14ac:dyDescent="0.25">
      <c r="A32" s="70" t="s">
        <v>66</v>
      </c>
      <c r="B32" s="71" t="s">
        <v>268</v>
      </c>
      <c r="C32" s="72" t="s">
        <v>393</v>
      </c>
      <c r="D32" s="72" t="s">
        <v>269</v>
      </c>
    </row>
    <row r="33" spans="1:4" ht="63.75" x14ac:dyDescent="0.25">
      <c r="A33" s="70" t="s">
        <v>66</v>
      </c>
      <c r="B33" s="71" t="s">
        <v>270</v>
      </c>
      <c r="C33" s="72" t="s">
        <v>393</v>
      </c>
      <c r="D33" s="72" t="s">
        <v>269</v>
      </c>
    </row>
    <row r="34" spans="1:4" ht="114.75" x14ac:dyDescent="0.25">
      <c r="A34" s="70" t="s">
        <v>66</v>
      </c>
      <c r="B34" s="71" t="s">
        <v>271</v>
      </c>
      <c r="C34" s="72" t="s">
        <v>272</v>
      </c>
      <c r="D34" s="72" t="s">
        <v>394</v>
      </c>
    </row>
    <row r="35" spans="1:4" ht="89.25" x14ac:dyDescent="0.25">
      <c r="A35" s="70" t="s">
        <v>66</v>
      </c>
      <c r="B35" s="71" t="s">
        <v>273</v>
      </c>
      <c r="C35" s="72" t="s">
        <v>274</v>
      </c>
      <c r="D35" s="72" t="s">
        <v>395</v>
      </c>
    </row>
    <row r="36" spans="1:4" ht="102.75" thickBot="1" x14ac:dyDescent="0.3">
      <c r="A36" s="70" t="s">
        <v>66</v>
      </c>
      <c r="B36" s="71" t="s">
        <v>275</v>
      </c>
      <c r="C36" s="72" t="s">
        <v>276</v>
      </c>
      <c r="D36" s="72" t="s">
        <v>277</v>
      </c>
    </row>
    <row r="37" spans="1:4" ht="40.15" customHeight="1" thickBot="1" x14ac:dyDescent="0.3">
      <c r="A37" s="131" t="s">
        <v>278</v>
      </c>
      <c r="B37" s="132"/>
      <c r="C37" s="132"/>
      <c r="D37" s="133"/>
    </row>
    <row r="38" spans="1:4" ht="38.25" x14ac:dyDescent="0.25">
      <c r="A38" s="70" t="s">
        <v>77</v>
      </c>
      <c r="B38" s="71" t="s">
        <v>78</v>
      </c>
      <c r="C38" s="72" t="s">
        <v>279</v>
      </c>
      <c r="D38" s="72" t="s">
        <v>80</v>
      </c>
    </row>
    <row r="39" spans="1:4" ht="89.25" x14ac:dyDescent="0.25">
      <c r="A39" s="70" t="s">
        <v>77</v>
      </c>
      <c r="B39" s="71" t="s">
        <v>280</v>
      </c>
      <c r="C39" s="72" t="s">
        <v>281</v>
      </c>
      <c r="D39" s="72" t="s">
        <v>80</v>
      </c>
    </row>
    <row r="40" spans="1:4" ht="90" thickBot="1" x14ac:dyDescent="0.3">
      <c r="A40" s="70" t="s">
        <v>77</v>
      </c>
      <c r="B40" s="71" t="s">
        <v>282</v>
      </c>
      <c r="C40" s="72" t="s">
        <v>283</v>
      </c>
      <c r="D40" s="72" t="s">
        <v>80</v>
      </c>
    </row>
    <row r="41" spans="1:4" ht="41.45" customHeight="1" thickBot="1" x14ac:dyDescent="0.3">
      <c r="A41" s="131" t="s">
        <v>284</v>
      </c>
      <c r="B41" s="132"/>
      <c r="C41" s="132"/>
      <c r="D41" s="133"/>
    </row>
    <row r="42" spans="1:4" ht="100.15" customHeight="1" x14ac:dyDescent="0.25">
      <c r="A42" s="70" t="s">
        <v>285</v>
      </c>
      <c r="B42" s="71" t="s">
        <v>92</v>
      </c>
      <c r="C42" s="72" t="s">
        <v>286</v>
      </c>
      <c r="D42" s="72" t="s">
        <v>94</v>
      </c>
    </row>
    <row r="43" spans="1:4" ht="91.15" customHeight="1" x14ac:dyDescent="0.25">
      <c r="A43" s="70" t="s">
        <v>285</v>
      </c>
      <c r="B43" s="71" t="s">
        <v>287</v>
      </c>
      <c r="C43" s="72" t="s">
        <v>286</v>
      </c>
      <c r="D43" s="72" t="s">
        <v>94</v>
      </c>
    </row>
    <row r="44" spans="1:4" ht="94.15" customHeight="1" x14ac:dyDescent="0.25">
      <c r="A44" s="70" t="s">
        <v>285</v>
      </c>
      <c r="B44" s="71" t="s">
        <v>288</v>
      </c>
      <c r="C44" s="72" t="s">
        <v>286</v>
      </c>
      <c r="D44" s="72" t="s">
        <v>94</v>
      </c>
    </row>
    <row r="45" spans="1:4" ht="94.15" customHeight="1" x14ac:dyDescent="0.25">
      <c r="A45" s="70" t="s">
        <v>285</v>
      </c>
      <c r="B45" s="71" t="s">
        <v>289</v>
      </c>
      <c r="C45" s="72" t="s">
        <v>286</v>
      </c>
      <c r="D45" s="72" t="s">
        <v>94</v>
      </c>
    </row>
    <row r="46" spans="1:4" ht="93" customHeight="1" x14ac:dyDescent="0.25">
      <c r="A46" s="70" t="s">
        <v>285</v>
      </c>
      <c r="B46" s="71" t="s">
        <v>290</v>
      </c>
      <c r="C46" s="72" t="s">
        <v>286</v>
      </c>
      <c r="D46" s="72" t="s">
        <v>94</v>
      </c>
    </row>
    <row r="47" spans="1:4" ht="102.6" customHeight="1" x14ac:dyDescent="0.25">
      <c r="A47" s="70" t="s">
        <v>285</v>
      </c>
      <c r="B47" s="71" t="s">
        <v>291</v>
      </c>
      <c r="C47" s="72" t="s">
        <v>286</v>
      </c>
      <c r="D47" s="72" t="s">
        <v>94</v>
      </c>
    </row>
    <row r="48" spans="1:4" ht="106.15" customHeight="1" x14ac:dyDescent="0.25">
      <c r="A48" s="70" t="s">
        <v>285</v>
      </c>
      <c r="B48" s="71" t="s">
        <v>292</v>
      </c>
      <c r="C48" s="72" t="s">
        <v>286</v>
      </c>
      <c r="D48" s="72" t="s">
        <v>94</v>
      </c>
    </row>
    <row r="49" spans="1:4" ht="112.15" customHeight="1" x14ac:dyDescent="0.25">
      <c r="A49" s="70" t="s">
        <v>285</v>
      </c>
      <c r="B49" s="71" t="s">
        <v>293</v>
      </c>
      <c r="C49" s="72" t="s">
        <v>286</v>
      </c>
      <c r="D49" s="72" t="s">
        <v>94</v>
      </c>
    </row>
    <row r="50" spans="1:4" ht="76.5" x14ac:dyDescent="0.25">
      <c r="A50" s="70" t="s">
        <v>285</v>
      </c>
      <c r="B50" s="71" t="s">
        <v>157</v>
      </c>
      <c r="C50" s="72" t="s">
        <v>286</v>
      </c>
      <c r="D50" s="72" t="s">
        <v>94</v>
      </c>
    </row>
    <row r="51" spans="1:4" ht="51" x14ac:dyDescent="0.25">
      <c r="A51" s="70" t="s">
        <v>285</v>
      </c>
      <c r="B51" s="71" t="s">
        <v>294</v>
      </c>
      <c r="C51" s="72" t="s">
        <v>295</v>
      </c>
      <c r="D51" s="72" t="s">
        <v>94</v>
      </c>
    </row>
    <row r="52" spans="1:4" ht="85.9" customHeight="1" thickBot="1" x14ac:dyDescent="0.3">
      <c r="A52" s="70" t="s">
        <v>285</v>
      </c>
      <c r="B52" s="71" t="s">
        <v>296</v>
      </c>
      <c r="C52" s="72" t="s">
        <v>297</v>
      </c>
      <c r="D52" s="72" t="s">
        <v>94</v>
      </c>
    </row>
    <row r="53" spans="1:4" ht="54" customHeight="1" thickBot="1" x14ac:dyDescent="0.3">
      <c r="A53" s="131" t="s">
        <v>298</v>
      </c>
      <c r="B53" s="132"/>
      <c r="C53" s="132"/>
      <c r="D53" s="133"/>
    </row>
    <row r="54" spans="1:4" ht="51" x14ac:dyDescent="0.25">
      <c r="A54" s="70" t="s">
        <v>96</v>
      </c>
      <c r="B54" s="71" t="s">
        <v>299</v>
      </c>
      <c r="C54" s="72" t="s">
        <v>300</v>
      </c>
      <c r="D54" s="72" t="s">
        <v>301</v>
      </c>
    </row>
    <row r="55" spans="1:4" ht="70.150000000000006" customHeight="1" x14ac:dyDescent="0.25">
      <c r="A55" s="70" t="s">
        <v>96</v>
      </c>
      <c r="B55" s="71" t="s">
        <v>302</v>
      </c>
      <c r="C55" s="72" t="s">
        <v>303</v>
      </c>
      <c r="D55" s="72" t="s">
        <v>304</v>
      </c>
    </row>
    <row r="56" spans="1:4" ht="46.15" customHeight="1" x14ac:dyDescent="0.25">
      <c r="A56" s="70" t="s">
        <v>96</v>
      </c>
      <c r="B56" s="71" t="s">
        <v>305</v>
      </c>
      <c r="C56" s="72" t="s">
        <v>306</v>
      </c>
      <c r="D56" s="72" t="s">
        <v>307</v>
      </c>
    </row>
    <row r="57" spans="1:4" ht="44.45" customHeight="1" x14ac:dyDescent="0.25">
      <c r="A57" s="70" t="s">
        <v>96</v>
      </c>
      <c r="B57" s="78" t="s">
        <v>308</v>
      </c>
      <c r="C57" s="79" t="s">
        <v>309</v>
      </c>
      <c r="D57" s="80" t="s">
        <v>310</v>
      </c>
    </row>
    <row r="58" spans="1:4" ht="39" customHeight="1" x14ac:dyDescent="0.25">
      <c r="A58" s="70" t="s">
        <v>96</v>
      </c>
      <c r="B58" s="78" t="s">
        <v>311</v>
      </c>
      <c r="C58" s="79" t="s">
        <v>312</v>
      </c>
      <c r="D58" s="80" t="s">
        <v>313</v>
      </c>
    </row>
    <row r="59" spans="1:4" ht="44.45" customHeight="1" thickBot="1" x14ac:dyDescent="0.3">
      <c r="A59" s="70" t="s">
        <v>96</v>
      </c>
      <c r="B59" s="78" t="s">
        <v>97</v>
      </c>
      <c r="C59" s="79" t="s">
        <v>314</v>
      </c>
      <c r="D59" s="80" t="s">
        <v>99</v>
      </c>
    </row>
    <row r="60" spans="1:4" ht="89.45" customHeight="1" thickBot="1" x14ac:dyDescent="0.3">
      <c r="A60" s="131" t="s">
        <v>315</v>
      </c>
      <c r="B60" s="132"/>
      <c r="C60" s="132"/>
      <c r="D60" s="133"/>
    </row>
    <row r="61" spans="1:4" ht="84" customHeight="1" thickBot="1" x14ac:dyDescent="0.3">
      <c r="A61" s="70" t="s">
        <v>61</v>
      </c>
      <c r="B61" s="81" t="s">
        <v>379</v>
      </c>
      <c r="C61" s="79" t="s">
        <v>357</v>
      </c>
      <c r="D61" s="82" t="s">
        <v>52</v>
      </c>
    </row>
    <row r="62" spans="1:4" ht="15.75" thickBot="1" x14ac:dyDescent="0.3">
      <c r="A62" s="131" t="s">
        <v>316</v>
      </c>
      <c r="B62" s="132"/>
      <c r="C62" s="132"/>
      <c r="D62" s="133"/>
    </row>
    <row r="63" spans="1:4" ht="76.900000000000006" customHeight="1" x14ac:dyDescent="0.25">
      <c r="A63" s="70" t="s">
        <v>317</v>
      </c>
      <c r="B63" s="71" t="s">
        <v>51</v>
      </c>
      <c r="C63" s="72" t="s">
        <v>318</v>
      </c>
      <c r="D63" s="72" t="s">
        <v>52</v>
      </c>
    </row>
    <row r="64" spans="1:4" ht="69" customHeight="1" x14ac:dyDescent="0.25">
      <c r="A64" s="70" t="s">
        <v>130</v>
      </c>
      <c r="B64" s="71" t="s">
        <v>131</v>
      </c>
      <c r="C64" s="72" t="s">
        <v>319</v>
      </c>
      <c r="D64" s="72" t="s">
        <v>132</v>
      </c>
    </row>
    <row r="65" spans="1:4" ht="106.9" customHeight="1" x14ac:dyDescent="0.25">
      <c r="A65" s="70" t="s">
        <v>130</v>
      </c>
      <c r="B65" s="71" t="s">
        <v>320</v>
      </c>
      <c r="C65" s="72" t="s">
        <v>321</v>
      </c>
      <c r="D65" s="72" t="s">
        <v>132</v>
      </c>
    </row>
    <row r="66" spans="1:4" ht="116.45" customHeight="1" thickBot="1" x14ac:dyDescent="0.3">
      <c r="A66" s="70" t="s">
        <v>130</v>
      </c>
      <c r="B66" s="71" t="s">
        <v>322</v>
      </c>
      <c r="C66" s="72" t="s">
        <v>323</v>
      </c>
      <c r="D66" s="72" t="s">
        <v>132</v>
      </c>
    </row>
    <row r="67" spans="1:4" ht="66.599999999999994" customHeight="1" thickBot="1" x14ac:dyDescent="0.3">
      <c r="A67" s="131" t="s">
        <v>324</v>
      </c>
      <c r="B67" s="132"/>
      <c r="C67" s="132"/>
      <c r="D67" s="133"/>
    </row>
    <row r="68" spans="1:4" ht="64.150000000000006" customHeight="1" x14ac:dyDescent="0.25">
      <c r="A68" s="70" t="s">
        <v>107</v>
      </c>
      <c r="B68" s="71" t="s">
        <v>118</v>
      </c>
      <c r="C68" s="72" t="s">
        <v>325</v>
      </c>
      <c r="D68" s="72" t="s">
        <v>119</v>
      </c>
    </row>
    <row r="69" spans="1:4" ht="64.150000000000006" customHeight="1" x14ac:dyDescent="0.25">
      <c r="A69" s="70" t="s">
        <v>107</v>
      </c>
      <c r="B69" s="71" t="s">
        <v>158</v>
      </c>
      <c r="C69" s="72" t="s">
        <v>326</v>
      </c>
      <c r="D69" s="72" t="s">
        <v>159</v>
      </c>
    </row>
    <row r="70" spans="1:4" ht="185.45" customHeight="1" thickBot="1" x14ac:dyDescent="0.3">
      <c r="A70" s="70" t="s">
        <v>107</v>
      </c>
      <c r="B70" s="71" t="s">
        <v>327</v>
      </c>
      <c r="C70" s="72" t="s">
        <v>328</v>
      </c>
      <c r="D70" s="72" t="s">
        <v>396</v>
      </c>
    </row>
    <row r="71" spans="1:4" ht="15.75" thickBot="1" x14ac:dyDescent="0.3">
      <c r="A71" s="131" t="s">
        <v>329</v>
      </c>
      <c r="B71" s="132"/>
      <c r="C71" s="132"/>
      <c r="D71" s="133"/>
    </row>
    <row r="72" spans="1:4" ht="105.6" customHeight="1" x14ac:dyDescent="0.25">
      <c r="A72" s="70" t="s">
        <v>330</v>
      </c>
      <c r="B72" s="71" t="s">
        <v>331</v>
      </c>
      <c r="C72" s="72" t="s">
        <v>332</v>
      </c>
      <c r="D72" s="72" t="s">
        <v>333</v>
      </c>
    </row>
    <row r="73" spans="1:4" ht="135" customHeight="1" x14ac:dyDescent="0.25">
      <c r="A73" s="70" t="s">
        <v>334</v>
      </c>
      <c r="B73" s="71" t="s">
        <v>335</v>
      </c>
      <c r="C73" s="72" t="s">
        <v>336</v>
      </c>
      <c r="D73" s="72" t="s">
        <v>397</v>
      </c>
    </row>
    <row r="74" spans="1:4" ht="246" customHeight="1" x14ac:dyDescent="0.25">
      <c r="A74" s="70" t="s">
        <v>334</v>
      </c>
      <c r="B74" s="71" t="s">
        <v>337</v>
      </c>
      <c r="C74" s="72" t="s">
        <v>338</v>
      </c>
      <c r="D74" s="72" t="s">
        <v>339</v>
      </c>
    </row>
    <row r="75" spans="1:4" ht="96" customHeight="1" x14ac:dyDescent="0.25">
      <c r="A75" s="70" t="s">
        <v>334</v>
      </c>
      <c r="B75" s="71" t="s">
        <v>340</v>
      </c>
      <c r="C75" s="72" t="s">
        <v>341</v>
      </c>
      <c r="D75" s="72" t="s">
        <v>342</v>
      </c>
    </row>
    <row r="76" spans="1:4" ht="115.9" customHeight="1" thickBot="1" x14ac:dyDescent="0.3">
      <c r="A76" s="70" t="s">
        <v>334</v>
      </c>
      <c r="B76" s="71" t="s">
        <v>343</v>
      </c>
      <c r="C76" s="72" t="s">
        <v>344</v>
      </c>
      <c r="D76" s="72" t="s">
        <v>345</v>
      </c>
    </row>
    <row r="77" spans="1:4" ht="15.75" thickBot="1" x14ac:dyDescent="0.3">
      <c r="A77" s="131" t="s">
        <v>346</v>
      </c>
      <c r="B77" s="132"/>
      <c r="C77" s="132"/>
      <c r="D77" s="133"/>
    </row>
    <row r="78" spans="1:4" ht="82.9" customHeight="1" x14ac:dyDescent="0.25">
      <c r="A78" s="70" t="s">
        <v>347</v>
      </c>
      <c r="B78" s="71" t="s">
        <v>348</v>
      </c>
      <c r="C78" s="72" t="s">
        <v>349</v>
      </c>
      <c r="D78" s="72" t="s">
        <v>350</v>
      </c>
    </row>
    <row r="79" spans="1:4" ht="115.9" customHeight="1" thickBot="1" x14ac:dyDescent="0.3">
      <c r="A79" s="70" t="s">
        <v>347</v>
      </c>
      <c r="B79" s="78" t="s">
        <v>351</v>
      </c>
      <c r="C79" s="79" t="s">
        <v>398</v>
      </c>
      <c r="D79" s="80" t="s">
        <v>399</v>
      </c>
    </row>
    <row r="80" spans="1:4" ht="15.75" thickBot="1" x14ac:dyDescent="0.3">
      <c r="A80" s="131" t="s">
        <v>352</v>
      </c>
      <c r="B80" s="132"/>
      <c r="C80" s="132"/>
      <c r="D80" s="133"/>
    </row>
    <row r="81" spans="1:4" ht="85.15" customHeight="1" x14ac:dyDescent="0.25">
      <c r="A81" s="70" t="s">
        <v>353</v>
      </c>
      <c r="B81" s="71" t="s">
        <v>354</v>
      </c>
      <c r="C81" s="72" t="s">
        <v>355</v>
      </c>
      <c r="D81" s="72" t="s">
        <v>356</v>
      </c>
    </row>
  </sheetData>
  <mergeCells count="13">
    <mergeCell ref="A41:D41"/>
    <mergeCell ref="A5:D5"/>
    <mergeCell ref="A11:D11"/>
    <mergeCell ref="A18:D18"/>
    <mergeCell ref="A25:D25"/>
    <mergeCell ref="A37:D37"/>
    <mergeCell ref="A80:D80"/>
    <mergeCell ref="A53:D53"/>
    <mergeCell ref="A60:D60"/>
    <mergeCell ref="A62:D62"/>
    <mergeCell ref="A67:D67"/>
    <mergeCell ref="A71:D71"/>
    <mergeCell ref="A77:D77"/>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52"/>
  <sheetViews>
    <sheetView zoomScale="52" zoomScaleNormal="52" workbookViewId="0">
      <selection activeCell="D13" sqref="D13"/>
    </sheetView>
  </sheetViews>
  <sheetFormatPr baseColWidth="10" defaultRowHeight="15" x14ac:dyDescent="0.25"/>
  <cols>
    <col min="2" max="2" width="20.42578125" customWidth="1"/>
    <col min="3" max="3" width="23.42578125" customWidth="1"/>
    <col min="4" max="4" width="36.28515625" customWidth="1"/>
    <col min="5" max="5" width="18" customWidth="1"/>
    <col min="6" max="6" width="16.7109375" customWidth="1"/>
    <col min="7" max="7" width="31.28515625" customWidth="1"/>
  </cols>
  <sheetData>
    <row r="2" spans="1:7" ht="15.75" thickBot="1" x14ac:dyDescent="0.3"/>
    <row r="3" spans="1:7" ht="16.5" thickTop="1" thickBot="1" x14ac:dyDescent="0.3">
      <c r="A3" s="134" t="s">
        <v>358</v>
      </c>
      <c r="B3" s="135"/>
      <c r="C3" s="85" t="s">
        <v>37</v>
      </c>
      <c r="D3" s="85"/>
      <c r="E3" s="85"/>
      <c r="F3" s="85"/>
    </row>
    <row r="4" spans="1:7" ht="16.5" thickTop="1" thickBot="1" x14ac:dyDescent="0.3">
      <c r="A4" s="135"/>
      <c r="B4" s="135"/>
      <c r="C4" s="86" t="s">
        <v>63</v>
      </c>
      <c r="D4" s="86" t="s">
        <v>56</v>
      </c>
      <c r="E4" s="86" t="s">
        <v>109</v>
      </c>
      <c r="F4" s="86" t="s">
        <v>359</v>
      </c>
    </row>
    <row r="5" spans="1:7" ht="16.5" thickTop="1" thickBot="1" x14ac:dyDescent="0.3">
      <c r="A5" s="136" t="s">
        <v>360</v>
      </c>
      <c r="B5" s="86" t="s">
        <v>361</v>
      </c>
      <c r="C5" s="87"/>
      <c r="D5" s="88"/>
      <c r="E5" s="89"/>
      <c r="F5" s="89"/>
    </row>
    <row r="6" spans="1:7" ht="16.5" thickTop="1" thickBot="1" x14ac:dyDescent="0.3">
      <c r="A6" s="137"/>
      <c r="B6" s="86" t="s">
        <v>362</v>
      </c>
      <c r="C6" s="87"/>
      <c r="D6" s="88"/>
      <c r="E6" s="88"/>
      <c r="F6" s="89"/>
    </row>
    <row r="7" spans="1:7" ht="409.6" customHeight="1" thickTop="1" thickBot="1" x14ac:dyDescent="0.3">
      <c r="A7" s="137"/>
      <c r="B7" s="86" t="s">
        <v>87</v>
      </c>
      <c r="C7" s="90" t="s">
        <v>371</v>
      </c>
      <c r="D7" s="87" t="s">
        <v>372</v>
      </c>
      <c r="E7" s="88"/>
      <c r="F7" s="88"/>
    </row>
    <row r="8" spans="1:7" ht="409.15" customHeight="1" thickTop="1" thickBot="1" x14ac:dyDescent="0.3">
      <c r="A8" s="138"/>
      <c r="B8" s="86" t="s">
        <v>55</v>
      </c>
      <c r="C8" s="90" t="s">
        <v>402</v>
      </c>
      <c r="D8" s="96" t="s">
        <v>403</v>
      </c>
      <c r="E8" s="87" t="s">
        <v>404</v>
      </c>
      <c r="F8" s="87"/>
    </row>
    <row r="9" spans="1:7" ht="15.75" thickTop="1" x14ac:dyDescent="0.25"/>
    <row r="11" spans="1:7" ht="48.75" customHeight="1" x14ac:dyDescent="0.25">
      <c r="A11" s="91" t="s">
        <v>363</v>
      </c>
      <c r="B11" s="92" t="s">
        <v>364</v>
      </c>
      <c r="C11" s="92" t="s">
        <v>365</v>
      </c>
      <c r="D11" s="92" t="s">
        <v>366</v>
      </c>
      <c r="E11" s="92" t="s">
        <v>10</v>
      </c>
      <c r="F11" s="92" t="s">
        <v>15</v>
      </c>
      <c r="G11" s="93" t="s">
        <v>6</v>
      </c>
    </row>
    <row r="12" spans="1:7" ht="60" x14ac:dyDescent="0.25">
      <c r="A12" s="94">
        <v>1</v>
      </c>
      <c r="B12" s="95" t="s">
        <v>71</v>
      </c>
      <c r="C12" s="95" t="s">
        <v>49</v>
      </c>
      <c r="D12" s="95" t="s">
        <v>405</v>
      </c>
      <c r="E12" s="95" t="s">
        <v>48</v>
      </c>
      <c r="F12" s="95" t="s">
        <v>51</v>
      </c>
      <c r="G12" s="95" t="s">
        <v>406</v>
      </c>
    </row>
    <row r="13" spans="1:7" ht="90" x14ac:dyDescent="0.25">
      <c r="A13" s="94">
        <v>2</v>
      </c>
      <c r="B13" s="95" t="s">
        <v>71</v>
      </c>
      <c r="C13" s="95" t="s">
        <v>59</v>
      </c>
      <c r="D13" s="95" t="s">
        <v>60</v>
      </c>
      <c r="E13" s="95" t="s">
        <v>48</v>
      </c>
      <c r="F13" s="95" t="s">
        <v>379</v>
      </c>
      <c r="G13" s="95" t="s">
        <v>62</v>
      </c>
    </row>
    <row r="14" spans="1:7" ht="45" x14ac:dyDescent="0.25">
      <c r="A14" s="94">
        <v>3</v>
      </c>
      <c r="B14" s="95" t="s">
        <v>71</v>
      </c>
      <c r="C14" s="95" t="s">
        <v>65</v>
      </c>
      <c r="D14" s="95" t="s">
        <v>60</v>
      </c>
      <c r="E14" s="95" t="s">
        <v>48</v>
      </c>
      <c r="F14" s="95" t="s">
        <v>67</v>
      </c>
      <c r="G14" s="95" t="s">
        <v>68</v>
      </c>
    </row>
    <row r="15" spans="1:7" ht="45" x14ac:dyDescent="0.25">
      <c r="A15" s="94">
        <v>4</v>
      </c>
      <c r="B15" s="95" t="s">
        <v>71</v>
      </c>
      <c r="C15" s="95" t="s">
        <v>59</v>
      </c>
      <c r="D15" s="95" t="s">
        <v>167</v>
      </c>
      <c r="E15" s="95" t="s">
        <v>48</v>
      </c>
      <c r="F15" s="95" t="s">
        <v>73</v>
      </c>
      <c r="G15" s="95" t="s">
        <v>74</v>
      </c>
    </row>
    <row r="16" spans="1:7" ht="60" x14ac:dyDescent="0.25">
      <c r="A16" s="94">
        <v>5</v>
      </c>
      <c r="B16" s="95" t="s">
        <v>71</v>
      </c>
      <c r="C16" s="95" t="s">
        <v>59</v>
      </c>
      <c r="D16" s="95" t="s">
        <v>60</v>
      </c>
      <c r="E16" s="95" t="s">
        <v>48</v>
      </c>
      <c r="F16" s="95" t="s">
        <v>78</v>
      </c>
      <c r="G16" s="95" t="s">
        <v>79</v>
      </c>
    </row>
    <row r="17" spans="1:7" ht="30" x14ac:dyDescent="0.25">
      <c r="A17" s="94">
        <v>6</v>
      </c>
      <c r="B17" s="95" t="s">
        <v>71</v>
      </c>
      <c r="C17" s="95" t="s">
        <v>59</v>
      </c>
      <c r="D17" s="95" t="s">
        <v>60</v>
      </c>
      <c r="E17" s="95" t="s">
        <v>48</v>
      </c>
      <c r="F17" s="95" t="s">
        <v>83</v>
      </c>
      <c r="G17" s="95" t="s">
        <v>84</v>
      </c>
    </row>
    <row r="18" spans="1:7" ht="45" x14ac:dyDescent="0.25">
      <c r="A18" s="94">
        <v>7</v>
      </c>
      <c r="B18" s="95" t="s">
        <v>71</v>
      </c>
      <c r="C18" s="95" t="s">
        <v>59</v>
      </c>
      <c r="D18" s="95" t="s">
        <v>60</v>
      </c>
      <c r="E18" s="95" t="s">
        <v>48</v>
      </c>
      <c r="F18" s="95" t="s">
        <v>89</v>
      </c>
      <c r="G18" s="95" t="s">
        <v>375</v>
      </c>
    </row>
    <row r="19" spans="1:7" ht="30" x14ac:dyDescent="0.25">
      <c r="A19" s="94">
        <v>8</v>
      </c>
      <c r="B19" s="95" t="s">
        <v>71</v>
      </c>
      <c r="C19" s="95" t="s">
        <v>59</v>
      </c>
      <c r="D19" s="95" t="s">
        <v>175</v>
      </c>
      <c r="E19" s="95" t="s">
        <v>48</v>
      </c>
      <c r="F19" s="95" t="s">
        <v>92</v>
      </c>
      <c r="G19" s="95" t="s">
        <v>93</v>
      </c>
    </row>
    <row r="20" spans="1:7" ht="75" x14ac:dyDescent="0.25">
      <c r="A20" s="94">
        <v>9</v>
      </c>
      <c r="B20" s="95" t="s">
        <v>71</v>
      </c>
      <c r="C20" s="95" t="s">
        <v>65</v>
      </c>
      <c r="D20" s="95" t="s">
        <v>174</v>
      </c>
      <c r="E20" s="95" t="s">
        <v>48</v>
      </c>
      <c r="F20" s="95" t="s">
        <v>97</v>
      </c>
      <c r="G20" s="95" t="s">
        <v>98</v>
      </c>
    </row>
    <row r="21" spans="1:7" ht="45" x14ac:dyDescent="0.25">
      <c r="A21" s="94">
        <v>10</v>
      </c>
      <c r="B21" s="95" t="s">
        <v>111</v>
      </c>
      <c r="C21" s="95" t="s">
        <v>177</v>
      </c>
      <c r="D21" s="95" t="s">
        <v>113</v>
      </c>
      <c r="E21" s="95" t="s">
        <v>48</v>
      </c>
      <c r="F21" s="95" t="s">
        <v>89</v>
      </c>
      <c r="G21" s="95" t="s">
        <v>378</v>
      </c>
    </row>
    <row r="22" spans="1:7" ht="60" x14ac:dyDescent="0.25">
      <c r="A22" s="94">
        <v>11</v>
      </c>
      <c r="B22" s="95" t="s">
        <v>111</v>
      </c>
      <c r="C22" s="95" t="s">
        <v>177</v>
      </c>
      <c r="D22" s="95" t="s">
        <v>113</v>
      </c>
      <c r="E22" s="95" t="s">
        <v>48</v>
      </c>
      <c r="F22" s="95" t="s">
        <v>115</v>
      </c>
      <c r="G22" s="95" t="s">
        <v>369</v>
      </c>
    </row>
    <row r="23" spans="1:7" ht="90" x14ac:dyDescent="0.25">
      <c r="A23" s="94">
        <v>12</v>
      </c>
      <c r="B23" s="95" t="s">
        <v>111</v>
      </c>
      <c r="C23" s="95" t="s">
        <v>177</v>
      </c>
      <c r="D23" s="95" t="s">
        <v>113</v>
      </c>
      <c r="E23" s="95" t="s">
        <v>48</v>
      </c>
      <c r="F23" s="95" t="s">
        <v>379</v>
      </c>
      <c r="G23" s="95" t="s">
        <v>117</v>
      </c>
    </row>
    <row r="24" spans="1:7" ht="45" x14ac:dyDescent="0.25">
      <c r="A24" s="94">
        <v>13</v>
      </c>
      <c r="B24" s="95" t="s">
        <v>111</v>
      </c>
      <c r="C24" s="95" t="s">
        <v>177</v>
      </c>
      <c r="D24" s="95" t="s">
        <v>113</v>
      </c>
      <c r="E24" s="95" t="s">
        <v>48</v>
      </c>
      <c r="F24" s="95" t="s">
        <v>118</v>
      </c>
      <c r="G24" s="95" t="s">
        <v>407</v>
      </c>
    </row>
    <row r="25" spans="1:7" ht="75" x14ac:dyDescent="0.25">
      <c r="A25" s="94">
        <v>14</v>
      </c>
      <c r="B25" s="95" t="s">
        <v>111</v>
      </c>
      <c r="C25" s="95" t="s">
        <v>177</v>
      </c>
      <c r="D25" s="95" t="s">
        <v>113</v>
      </c>
      <c r="E25" s="95" t="s">
        <v>48</v>
      </c>
      <c r="F25" s="95" t="s">
        <v>120</v>
      </c>
      <c r="G25" s="95" t="s">
        <v>408</v>
      </c>
    </row>
    <row r="26" spans="1:7" ht="30" x14ac:dyDescent="0.25">
      <c r="A26" s="94">
        <v>15</v>
      </c>
      <c r="B26" s="95" t="s">
        <v>111</v>
      </c>
      <c r="C26" s="95" t="s">
        <v>187</v>
      </c>
      <c r="D26" s="95" t="s">
        <v>113</v>
      </c>
      <c r="E26" s="95" t="s">
        <v>48</v>
      </c>
      <c r="F26" s="95" t="s">
        <v>103</v>
      </c>
      <c r="G26" s="95" t="s">
        <v>104</v>
      </c>
    </row>
    <row r="27" spans="1:7" ht="45" x14ac:dyDescent="0.25">
      <c r="A27" s="94">
        <v>16</v>
      </c>
      <c r="B27" s="95" t="s">
        <v>111</v>
      </c>
      <c r="C27" s="95" t="s">
        <v>187</v>
      </c>
      <c r="D27" s="95" t="s">
        <v>113</v>
      </c>
      <c r="E27" s="95" t="s">
        <v>48</v>
      </c>
      <c r="F27" s="95" t="s">
        <v>78</v>
      </c>
      <c r="G27" s="95" t="s">
        <v>381</v>
      </c>
    </row>
    <row r="28" spans="1:7" ht="30" x14ac:dyDescent="0.25">
      <c r="A28" s="94">
        <v>17</v>
      </c>
      <c r="B28" s="95" t="s">
        <v>111</v>
      </c>
      <c r="C28" s="95" t="s">
        <v>177</v>
      </c>
      <c r="D28" s="95" t="s">
        <v>113</v>
      </c>
      <c r="E28" s="95" t="s">
        <v>48</v>
      </c>
      <c r="F28" s="95" t="s">
        <v>92</v>
      </c>
      <c r="G28" s="95" t="s">
        <v>121</v>
      </c>
    </row>
    <row r="29" spans="1:7" ht="60" x14ac:dyDescent="0.25">
      <c r="A29" s="94">
        <v>18</v>
      </c>
      <c r="B29" s="95" t="s">
        <v>191</v>
      </c>
      <c r="C29" s="95" t="s">
        <v>124</v>
      </c>
      <c r="D29" s="95" t="s">
        <v>192</v>
      </c>
      <c r="E29" s="95" t="s">
        <v>48</v>
      </c>
      <c r="F29" s="95" t="s">
        <v>125</v>
      </c>
      <c r="G29" s="95" t="s">
        <v>409</v>
      </c>
    </row>
    <row r="30" spans="1:7" ht="90" x14ac:dyDescent="0.25">
      <c r="A30" s="94">
        <v>19</v>
      </c>
      <c r="B30" s="95" t="s">
        <v>191</v>
      </c>
      <c r="C30" s="95" t="s">
        <v>124</v>
      </c>
      <c r="D30" s="95" t="s">
        <v>192</v>
      </c>
      <c r="E30" s="95" t="s">
        <v>48</v>
      </c>
      <c r="F30" s="95" t="s">
        <v>379</v>
      </c>
      <c r="G30" s="95" t="s">
        <v>62</v>
      </c>
    </row>
    <row r="31" spans="1:7" ht="30" x14ac:dyDescent="0.25">
      <c r="A31" s="94">
        <v>20</v>
      </c>
      <c r="B31" s="95" t="s">
        <v>191</v>
      </c>
      <c r="C31" s="95" t="s">
        <v>124</v>
      </c>
      <c r="D31" s="95" t="s">
        <v>192</v>
      </c>
      <c r="E31" s="95" t="s">
        <v>48</v>
      </c>
      <c r="F31" s="95" t="s">
        <v>92</v>
      </c>
      <c r="G31" s="95" t="s">
        <v>193</v>
      </c>
    </row>
    <row r="32" spans="1:7" ht="45" x14ac:dyDescent="0.25">
      <c r="A32" s="94">
        <v>21</v>
      </c>
      <c r="B32" s="95" t="s">
        <v>191</v>
      </c>
      <c r="C32" s="95" t="s">
        <v>124</v>
      </c>
      <c r="D32" s="95" t="s">
        <v>192</v>
      </c>
      <c r="E32" s="95" t="s">
        <v>48</v>
      </c>
      <c r="F32" s="95" t="s">
        <v>67</v>
      </c>
      <c r="G32" s="95" t="s">
        <v>195</v>
      </c>
    </row>
    <row r="33" spans="1:7" ht="30" x14ac:dyDescent="0.25">
      <c r="A33" s="94">
        <v>22</v>
      </c>
      <c r="B33" s="95" t="s">
        <v>191</v>
      </c>
      <c r="C33" s="95" t="s">
        <v>124</v>
      </c>
      <c r="D33" s="95" t="s">
        <v>192</v>
      </c>
      <c r="E33" s="95" t="s">
        <v>48</v>
      </c>
      <c r="F33" s="95" t="s">
        <v>103</v>
      </c>
      <c r="G33" s="95" t="s">
        <v>129</v>
      </c>
    </row>
    <row r="34" spans="1:7" ht="60" x14ac:dyDescent="0.25">
      <c r="A34" s="94">
        <v>23</v>
      </c>
      <c r="B34" s="95" t="s">
        <v>191</v>
      </c>
      <c r="C34" s="95" t="s">
        <v>124</v>
      </c>
      <c r="D34" s="95" t="s">
        <v>405</v>
      </c>
      <c r="E34" s="95" t="s">
        <v>48</v>
      </c>
      <c r="F34" s="95" t="s">
        <v>51</v>
      </c>
      <c r="G34" s="95" t="s">
        <v>384</v>
      </c>
    </row>
    <row r="35" spans="1:7" ht="45" x14ac:dyDescent="0.25">
      <c r="A35" s="94">
        <v>24</v>
      </c>
      <c r="B35" s="95" t="s">
        <v>191</v>
      </c>
      <c r="C35" s="95" t="s">
        <v>124</v>
      </c>
      <c r="D35" s="95" t="s">
        <v>192</v>
      </c>
      <c r="E35" s="95" t="s">
        <v>48</v>
      </c>
      <c r="F35" s="95" t="s">
        <v>78</v>
      </c>
      <c r="G35" s="95" t="s">
        <v>201</v>
      </c>
    </row>
    <row r="36" spans="1:7" ht="90" x14ac:dyDescent="0.25">
      <c r="A36" s="94">
        <v>25</v>
      </c>
      <c r="B36" s="95" t="s">
        <v>133</v>
      </c>
      <c r="C36" s="95" t="s">
        <v>134</v>
      </c>
      <c r="D36" s="95" t="s">
        <v>135</v>
      </c>
      <c r="E36" s="95" t="s">
        <v>48</v>
      </c>
      <c r="F36" s="95" t="s">
        <v>379</v>
      </c>
      <c r="G36" s="95" t="s">
        <v>117</v>
      </c>
    </row>
    <row r="37" spans="1:7" ht="60" x14ac:dyDescent="0.25">
      <c r="A37" s="94">
        <v>26</v>
      </c>
      <c r="B37" s="95" t="s">
        <v>133</v>
      </c>
      <c r="C37" s="95" t="s">
        <v>134</v>
      </c>
      <c r="D37" s="95" t="s">
        <v>135</v>
      </c>
      <c r="E37" s="95" t="s">
        <v>48</v>
      </c>
      <c r="F37" s="95" t="s">
        <v>51</v>
      </c>
      <c r="G37" s="95" t="s">
        <v>205</v>
      </c>
    </row>
    <row r="38" spans="1:7" ht="60" x14ac:dyDescent="0.25">
      <c r="A38" s="94">
        <v>27</v>
      </c>
      <c r="B38" s="95" t="s">
        <v>133</v>
      </c>
      <c r="C38" s="95" t="s">
        <v>134</v>
      </c>
      <c r="D38" s="95" t="s">
        <v>135</v>
      </c>
      <c r="E38" s="95" t="s">
        <v>48</v>
      </c>
      <c r="F38" s="95" t="s">
        <v>103</v>
      </c>
      <c r="G38" s="95" t="s">
        <v>104</v>
      </c>
    </row>
    <row r="39" spans="1:7" ht="90" x14ac:dyDescent="0.25">
      <c r="A39" s="94">
        <v>28</v>
      </c>
      <c r="B39" s="95" t="s">
        <v>139</v>
      </c>
      <c r="C39" s="95" t="s">
        <v>140</v>
      </c>
      <c r="D39" s="95" t="s">
        <v>60</v>
      </c>
      <c r="E39" s="95" t="s">
        <v>48</v>
      </c>
      <c r="F39" s="95" t="s">
        <v>379</v>
      </c>
      <c r="G39" s="95" t="s">
        <v>62</v>
      </c>
    </row>
    <row r="40" spans="1:7" ht="60" x14ac:dyDescent="0.25">
      <c r="A40" s="94">
        <v>29</v>
      </c>
      <c r="B40" s="95" t="s">
        <v>139</v>
      </c>
      <c r="C40" s="95" t="s">
        <v>140</v>
      </c>
      <c r="D40" s="95" t="s">
        <v>93</v>
      </c>
      <c r="E40" s="95" t="s">
        <v>48</v>
      </c>
      <c r="F40" s="95" t="s">
        <v>92</v>
      </c>
      <c r="G40" s="95" t="s">
        <v>106</v>
      </c>
    </row>
    <row r="41" spans="1:7" ht="60" x14ac:dyDescent="0.25">
      <c r="A41" s="94">
        <v>30</v>
      </c>
      <c r="B41" s="95" t="s">
        <v>139</v>
      </c>
      <c r="C41" s="95" t="s">
        <v>140</v>
      </c>
      <c r="D41" s="95" t="s">
        <v>141</v>
      </c>
      <c r="E41" s="95" t="s">
        <v>48</v>
      </c>
      <c r="F41" s="95" t="s">
        <v>103</v>
      </c>
      <c r="G41" s="95" t="s">
        <v>129</v>
      </c>
    </row>
    <row r="42" spans="1:7" ht="45" x14ac:dyDescent="0.25">
      <c r="A42" s="94">
        <v>31</v>
      </c>
      <c r="B42" s="95" t="s">
        <v>139</v>
      </c>
      <c r="C42" s="95" t="s">
        <v>142</v>
      </c>
      <c r="D42" s="95" t="s">
        <v>143</v>
      </c>
      <c r="E42" s="95" t="s">
        <v>48</v>
      </c>
      <c r="F42" s="95" t="s">
        <v>144</v>
      </c>
      <c r="G42" s="95" t="s">
        <v>145</v>
      </c>
    </row>
    <row r="43" spans="1:7" ht="45" x14ac:dyDescent="0.25">
      <c r="A43" s="94">
        <v>32</v>
      </c>
      <c r="B43" s="95" t="s">
        <v>139</v>
      </c>
      <c r="C43" s="95" t="s">
        <v>147</v>
      </c>
      <c r="D43" s="95" t="s">
        <v>148</v>
      </c>
      <c r="E43" s="95" t="s">
        <v>48</v>
      </c>
      <c r="F43" s="95" t="s">
        <v>89</v>
      </c>
      <c r="G43" s="95" t="s">
        <v>148</v>
      </c>
    </row>
    <row r="44" spans="1:7" ht="75" x14ac:dyDescent="0.25">
      <c r="A44" s="94">
        <v>33</v>
      </c>
      <c r="B44" s="95" t="s">
        <v>139</v>
      </c>
      <c r="C44" s="95" t="s">
        <v>147</v>
      </c>
      <c r="D44" s="95" t="s">
        <v>149</v>
      </c>
      <c r="E44" s="95" t="s">
        <v>48</v>
      </c>
      <c r="F44" s="95" t="s">
        <v>97</v>
      </c>
      <c r="G44" s="95" t="s">
        <v>150</v>
      </c>
    </row>
    <row r="45" spans="1:7" ht="30" x14ac:dyDescent="0.25">
      <c r="A45" s="94">
        <v>34</v>
      </c>
      <c r="B45" s="95" t="s">
        <v>139</v>
      </c>
      <c r="C45" s="95" t="s">
        <v>152</v>
      </c>
      <c r="D45" s="95" t="s">
        <v>388</v>
      </c>
      <c r="E45" s="95" t="s">
        <v>48</v>
      </c>
      <c r="F45" s="95" t="s">
        <v>118</v>
      </c>
      <c r="G45" s="95" t="s">
        <v>389</v>
      </c>
    </row>
    <row r="46" spans="1:7" ht="60" x14ac:dyDescent="0.25">
      <c r="A46" s="94">
        <v>35</v>
      </c>
      <c r="B46" s="95" t="s">
        <v>139</v>
      </c>
      <c r="C46" s="95" t="s">
        <v>147</v>
      </c>
      <c r="D46" s="95" t="s">
        <v>60</v>
      </c>
      <c r="E46" s="95" t="s">
        <v>48</v>
      </c>
      <c r="F46" s="95" t="s">
        <v>78</v>
      </c>
      <c r="G46" s="95" t="s">
        <v>154</v>
      </c>
    </row>
    <row r="47" spans="1:7" ht="75" x14ac:dyDescent="0.25">
      <c r="A47" s="94">
        <v>36</v>
      </c>
      <c r="B47" s="95" t="s">
        <v>139</v>
      </c>
      <c r="C47" s="95" t="s">
        <v>140</v>
      </c>
      <c r="D47" s="95" t="s">
        <v>368</v>
      </c>
      <c r="E47" s="95" t="s">
        <v>48</v>
      </c>
      <c r="F47" s="95" t="s">
        <v>136</v>
      </c>
      <c r="G47" s="95" t="s">
        <v>155</v>
      </c>
    </row>
    <row r="48" spans="1:7" ht="45" x14ac:dyDescent="0.25">
      <c r="A48" s="94">
        <v>37</v>
      </c>
      <c r="B48" s="95" t="s">
        <v>367</v>
      </c>
      <c r="C48" s="95" t="s">
        <v>65</v>
      </c>
      <c r="D48" s="95" t="s">
        <v>60</v>
      </c>
      <c r="E48" s="95" t="s">
        <v>48</v>
      </c>
      <c r="F48" s="95" t="s">
        <v>67</v>
      </c>
      <c r="G48" s="95" t="s">
        <v>68</v>
      </c>
    </row>
    <row r="49" spans="1:7" ht="30" x14ac:dyDescent="0.25">
      <c r="A49" s="94">
        <v>38</v>
      </c>
      <c r="B49" s="95" t="s">
        <v>367</v>
      </c>
      <c r="C49" s="95" t="s">
        <v>65</v>
      </c>
      <c r="D49" s="95" t="s">
        <v>60</v>
      </c>
      <c r="E49" s="95" t="s">
        <v>48</v>
      </c>
      <c r="F49" s="95" t="s">
        <v>83</v>
      </c>
      <c r="G49" s="95" t="s">
        <v>84</v>
      </c>
    </row>
    <row r="50" spans="1:7" ht="45" x14ac:dyDescent="0.25">
      <c r="A50" s="94">
        <v>39</v>
      </c>
      <c r="B50" s="95" t="s">
        <v>367</v>
      </c>
      <c r="C50" s="95" t="s">
        <v>65</v>
      </c>
      <c r="D50" s="95" t="s">
        <v>60</v>
      </c>
      <c r="E50" s="95" t="s">
        <v>48</v>
      </c>
      <c r="F50" s="95" t="s">
        <v>73</v>
      </c>
      <c r="G50" s="95" t="s">
        <v>74</v>
      </c>
    </row>
    <row r="51" spans="1:7" ht="90" x14ac:dyDescent="0.25">
      <c r="A51" s="94">
        <v>40</v>
      </c>
      <c r="B51" s="95" t="s">
        <v>367</v>
      </c>
      <c r="C51" s="95" t="s">
        <v>65</v>
      </c>
      <c r="D51" s="95" t="s">
        <v>60</v>
      </c>
      <c r="E51" s="95" t="s">
        <v>48</v>
      </c>
      <c r="F51" s="95" t="s">
        <v>379</v>
      </c>
      <c r="G51" s="95" t="s">
        <v>62</v>
      </c>
    </row>
    <row r="52" spans="1:7" ht="30" x14ac:dyDescent="0.25">
      <c r="A52" s="94">
        <v>41</v>
      </c>
      <c r="B52" s="95" t="s">
        <v>367</v>
      </c>
      <c r="C52" s="95" t="s">
        <v>65</v>
      </c>
      <c r="D52" s="95" t="s">
        <v>93</v>
      </c>
      <c r="E52" s="95" t="s">
        <v>48</v>
      </c>
      <c r="F52" s="95" t="s">
        <v>92</v>
      </c>
      <c r="G52" s="95" t="s">
        <v>410</v>
      </c>
    </row>
  </sheetData>
  <mergeCells count="2">
    <mergeCell ref="A3:B4"/>
    <mergeCell ref="A5:A8"/>
  </mergeCells>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RIESGOS</vt:lpstr>
      <vt:lpstr>FACTORES DE RIESGOS</vt:lpstr>
      <vt:lpstr>MATRIZ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Matriz De Riesgos Institucion Ana Joaquina Rodriguez</dc:title>
  <dc:creator/>
  <cp:lastModifiedBy/>
  <dcterms:created xsi:type="dcterms:W3CDTF">2006-09-12T12:46:56Z</dcterms:created>
  <dcterms:modified xsi:type="dcterms:W3CDTF">2015-10-12T19:02:08Z</dcterms:modified>
</cp:coreProperties>
</file>